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AE74CDC8-0D89-45F1-AEDA-A2C7CD4BD31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<sst xmlns="http://schemas.openxmlformats.org/spreadsheetml/2006/main" count="481" uniqueCount="367">
  <si>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</si>
  <si>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</si>
  <si>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</si>
  <si>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</si>
  <si>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</si>
  <si>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</si>
  <si>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</si>
  <si>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</si>
  <si>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</si>
  <si>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</si>
  <si>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</si>
  <si>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</si>
  <si>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</si>
  <si>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</si>
  <si>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</si>
  <si>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</si>
  <si>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</si>
  <si>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</si>
  <si>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</si>
  <si>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</si>
  <si>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</si>
  <si>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</si>
  <si>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</si>
  <si>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</si>
  <si>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</si>
  <si>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</si>
  <si>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</si>
  <si>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</si>
  <si>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</si>
  <si>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</si>
  <si>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</si>
  <si>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</si>
  <si>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</si>
  <si>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</si>
  <si>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</si>
  <si>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</si>
  <si>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</si>
  <si>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</si>
  <si>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</si>
  <si>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</si>
  <si>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</si>
  <si>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</si>
  <si>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</si>
  <si>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STR</t>
  </si>
  <si>
    <t>NSM</t>
  </si>
  <si>
    <t>SRF</t>
  </si>
  <si>
    <t>CFS</t>
  </si>
  <si>
    <t>EAC</t>
  </si>
  <si>
    <t xml:space="preserve">          NIL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</si>
  <si>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</si>
  <si>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</si>
  <si>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</si>
  <si>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</si>
  <si>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</si>
  <si>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</si>
  <si>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</si>
  <si>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DSS</t>
  </si>
  <si>
    <t>DL C'NERS</t>
  </si>
  <si>
    <t xml:space="preserve">        NIL</t>
  </si>
  <si>
    <t>PIL</t>
  </si>
  <si>
    <t>D BULK FERTILIZER</t>
  </si>
  <si>
    <t>CREW CHANGE &amp; REPAIRS</t>
  </si>
  <si>
    <t>MQ DELPHI</t>
  </si>
  <si>
    <t>D5DD6</t>
  </si>
  <si>
    <t>V103592</t>
  </si>
  <si>
    <t>D GEN. CARGO</t>
  </si>
  <si>
    <t>12-02-23</t>
  </si>
  <si>
    <t>LCT BINSLUM</t>
  </si>
  <si>
    <t>5IM260</t>
  </si>
  <si>
    <t>B019S</t>
  </si>
  <si>
    <t>BFL</t>
  </si>
  <si>
    <t>LCTB-2023-0233</t>
  </si>
  <si>
    <t>PENANG BRIDGE</t>
  </si>
  <si>
    <t>3FZD5</t>
  </si>
  <si>
    <t>069W</t>
  </si>
  <si>
    <t>L 1300 MTS</t>
  </si>
  <si>
    <t>16-02-23</t>
  </si>
  <si>
    <t xml:space="preserve">KOTA NAZAR </t>
  </si>
  <si>
    <t>3FBUE7</t>
  </si>
  <si>
    <t>L  225F/800MTS</t>
  </si>
  <si>
    <t>KNZR0306W/0306E</t>
  </si>
  <si>
    <t>JOLLY PERLA</t>
  </si>
  <si>
    <t xml:space="preserve">  ICQK</t>
  </si>
  <si>
    <t>MES</t>
  </si>
  <si>
    <t>23003N</t>
  </si>
  <si>
    <t>L 110F/130MTS+D 2 M.VEHICLES</t>
  </si>
  <si>
    <t>JOLP-2023-0257</t>
  </si>
  <si>
    <t>SHENG HENG HAI</t>
  </si>
  <si>
    <t>BRNF</t>
  </si>
  <si>
    <t>23007/23007A</t>
  </si>
  <si>
    <t>D STEEL PRODUCTS &amp; EQUIPMENT</t>
  </si>
  <si>
    <t>SHAI-2023-0244</t>
  </si>
  <si>
    <t>04/23</t>
  </si>
  <si>
    <t>ALPHA MCGINTY</t>
  </si>
  <si>
    <t>V4KB4</t>
  </si>
  <si>
    <t>17-02-22</t>
  </si>
  <si>
    <t>INSPECTION &amp;  REPAIRS</t>
  </si>
  <si>
    <t>EVER DIADEM</t>
  </si>
  <si>
    <t>9V7955</t>
  </si>
  <si>
    <t>EVG</t>
  </si>
  <si>
    <t>L 550F/1300MTS</t>
  </si>
  <si>
    <t>06/03/2023  0600</t>
  </si>
  <si>
    <t>20-02-22</t>
  </si>
  <si>
    <t>170W-170E</t>
  </si>
  <si>
    <t>PEBR-2023-0258</t>
  </si>
  <si>
    <t>KNZR-2023-0254</t>
  </si>
  <si>
    <t>DADM-2023-0274</t>
  </si>
  <si>
    <t>OCEAN APPLAUD</t>
  </si>
  <si>
    <t>V103623</t>
  </si>
  <si>
    <t>VRPV8</t>
  </si>
  <si>
    <t>ASA</t>
  </si>
  <si>
    <t>20-02-23</t>
  </si>
  <si>
    <t>9074-2023-0267</t>
  </si>
  <si>
    <t>ZUHRA II</t>
  </si>
  <si>
    <t>5IM560</t>
  </si>
  <si>
    <t>CSA</t>
  </si>
  <si>
    <t>Z003/23A-Z003/23B</t>
  </si>
  <si>
    <t>TORTUGAS</t>
  </si>
  <si>
    <t>9HA4366</t>
  </si>
  <si>
    <t>033</t>
  </si>
  <si>
    <t>D M.VEHICLES</t>
  </si>
  <si>
    <t>MORNING NINNI</t>
  </si>
  <si>
    <t>9VHCS</t>
  </si>
  <si>
    <t>150</t>
  </si>
  <si>
    <t>21-02-23</t>
  </si>
  <si>
    <t>L 300F</t>
  </si>
  <si>
    <t>HOEGH SYDNEY</t>
  </si>
  <si>
    <t>3FEF4</t>
  </si>
  <si>
    <t>104/104A</t>
  </si>
  <si>
    <t>07/03/2023  1000</t>
  </si>
  <si>
    <t>SOC</t>
  </si>
  <si>
    <t>9950-2023-0276</t>
  </si>
  <si>
    <t>03/03/2023  0600</t>
  </si>
  <si>
    <t>TGS-2023-0286</t>
  </si>
  <si>
    <t>4585-2023-0287</t>
  </si>
  <si>
    <t>CEAP-2023-0283</t>
  </si>
  <si>
    <t>AFRICAN JAY</t>
  </si>
  <si>
    <t>C6BW</t>
  </si>
  <si>
    <t>2023/2023A</t>
  </si>
  <si>
    <t>02/03/2023  1000</t>
  </si>
  <si>
    <t>ESL ASANTE</t>
  </si>
  <si>
    <t>CQOP</t>
  </si>
  <si>
    <t>BFC</t>
  </si>
  <si>
    <t>L 570F/580MTS</t>
  </si>
  <si>
    <t>02307S</t>
  </si>
  <si>
    <t>22-02-23</t>
  </si>
  <si>
    <t>JONAS</t>
  </si>
  <si>
    <t>5ZAAU</t>
  </si>
  <si>
    <t>05/03/2023  1200</t>
  </si>
  <si>
    <t>DEE4 ILEX</t>
  </si>
  <si>
    <t>5LDO6</t>
  </si>
  <si>
    <t>23602/23602A</t>
  </si>
  <si>
    <t>D VEG. OIL</t>
  </si>
  <si>
    <t>ASE-2023-0295</t>
  </si>
  <si>
    <t>5709-2023-0293</t>
  </si>
  <si>
    <t>JNAS-2023-0294</t>
  </si>
  <si>
    <t>09/03/2023  1000</t>
  </si>
  <si>
    <t>D BULK WHEAT@GBHL</t>
  </si>
  <si>
    <t>HOMY</t>
  </si>
  <si>
    <t>01/2023</t>
  </si>
  <si>
    <t>TOROS-M</t>
  </si>
  <si>
    <t>OBJ</t>
  </si>
  <si>
    <t>23-02-23</t>
  </si>
  <si>
    <t>MELODY</t>
  </si>
  <si>
    <t>V7OM3</t>
  </si>
  <si>
    <t>04/03/2023   0100</t>
  </si>
  <si>
    <t>D FUEL OIL@SOT &amp; MBK WHRF</t>
  </si>
  <si>
    <t>LIBERTY ACE</t>
  </si>
  <si>
    <t>24-02-23</t>
  </si>
  <si>
    <t>143A / 143B</t>
  </si>
  <si>
    <t>HOJZ</t>
  </si>
  <si>
    <t>L ILMENITE SAND</t>
  </si>
  <si>
    <t>4126-2023-0304</t>
  </si>
  <si>
    <t>SPF</t>
  </si>
  <si>
    <t>L 200F</t>
  </si>
  <si>
    <t>MSC ISHYKA</t>
  </si>
  <si>
    <t>A8UW7</t>
  </si>
  <si>
    <t>JX308A/JX308B</t>
  </si>
  <si>
    <t>ADELINA D</t>
  </si>
  <si>
    <t>0JN86N1MA</t>
  </si>
  <si>
    <t>CQAQ7</t>
  </si>
  <si>
    <t>04/03/2023  1100</t>
  </si>
  <si>
    <t>25-02-23</t>
  </si>
  <si>
    <t>ADEL-2023-0281</t>
  </si>
  <si>
    <t>MSC KRITTIKA</t>
  </si>
  <si>
    <t>OM305A/OM305A</t>
  </si>
  <si>
    <t>L 700F</t>
  </si>
  <si>
    <t>H3RV</t>
  </si>
  <si>
    <t>MSKI-2023-0284</t>
  </si>
  <si>
    <t>MISH-2023-0305</t>
  </si>
  <si>
    <t>OM307R/OM307R</t>
  </si>
  <si>
    <t>H3QW</t>
  </si>
  <si>
    <t>MSMR-2023</t>
  </si>
  <si>
    <t>HAFNIA LUPUS</t>
  </si>
  <si>
    <t>D4394</t>
  </si>
  <si>
    <t>60</t>
  </si>
  <si>
    <t>D JET A1</t>
  </si>
  <si>
    <t>V7ZD9</t>
  </si>
  <si>
    <t>D BLK COAL</t>
  </si>
  <si>
    <t>CARIBOO</t>
  </si>
  <si>
    <t>TORO-2023-0311</t>
  </si>
  <si>
    <t>ORNELLA</t>
  </si>
  <si>
    <t>CQIW9</t>
  </si>
  <si>
    <t>908S/908N</t>
  </si>
  <si>
    <t>L 40F/100MTS</t>
  </si>
  <si>
    <t>ORI9-2023-0313</t>
  </si>
  <si>
    <t>01/03/2023  2300</t>
  </si>
  <si>
    <t>MLDY-2023-0302</t>
  </si>
  <si>
    <t>04/04A</t>
  </si>
  <si>
    <t>01/03/2023  2000</t>
  </si>
  <si>
    <t>SZCZECIN TRADER</t>
  </si>
  <si>
    <t>10/03/2023  2200</t>
  </si>
  <si>
    <t>D5DL6</t>
  </si>
  <si>
    <t>185S/185N</t>
  </si>
  <si>
    <t>27-02-23</t>
  </si>
  <si>
    <t>L 500F</t>
  </si>
  <si>
    <t xml:space="preserve">        26.02.2023  1900  FEDERAL BALTIC  200  7.6  CFS  D  15302  BULK FERT.</t>
  </si>
  <si>
    <t>SZT-2023-0317</t>
  </si>
  <si>
    <t>ALPHA 2500</t>
  </si>
  <si>
    <t xml:space="preserve"> T8A2288</t>
  </si>
  <si>
    <t>8670-2023-0316</t>
  </si>
  <si>
    <t>R03/23A - R03/23B</t>
  </si>
  <si>
    <t>AYLAH 1</t>
  </si>
  <si>
    <t>T8A3560</t>
  </si>
  <si>
    <t>TOWING ALPHA 2500</t>
  </si>
  <si>
    <t>AYLA-2023-0315</t>
  </si>
  <si>
    <t>HALU-2023</t>
  </si>
  <si>
    <t>CELSIUS BRICKELL</t>
  </si>
  <si>
    <t>V7A4947</t>
  </si>
  <si>
    <t>307W/311E</t>
  </si>
  <si>
    <t>MAE</t>
  </si>
  <si>
    <t>L 280F/1500MTS</t>
  </si>
  <si>
    <t>MAERSK BOSTON</t>
  </si>
  <si>
    <t>OZDB2</t>
  </si>
  <si>
    <t>308S/311N</t>
  </si>
  <si>
    <t>13/02/2023  1200</t>
  </si>
  <si>
    <t>L 1050F/1800MTS</t>
  </si>
  <si>
    <t>06/03/2023  1500</t>
  </si>
  <si>
    <t>03/03/2023  1800</t>
  </si>
  <si>
    <t>LISA</t>
  </si>
  <si>
    <t>D5UW8</t>
  </si>
  <si>
    <t>L 1020F/800MTS</t>
  </si>
  <si>
    <t>307S/310N</t>
  </si>
  <si>
    <t>I6O-2023-0248</t>
  </si>
  <si>
    <t>U7U-2023-0184</t>
  </si>
  <si>
    <t>975-2023-0306</t>
  </si>
  <si>
    <t>02/03/2022  0400</t>
  </si>
  <si>
    <t>04/03/2023  1000</t>
  </si>
  <si>
    <t>03/03/2023   0100</t>
  </si>
  <si>
    <t>8694-2023-0318</t>
  </si>
  <si>
    <t>THORSTAR</t>
  </si>
  <si>
    <t>D5IX4</t>
  </si>
  <si>
    <t>L 400F/700MTS</t>
  </si>
  <si>
    <t>307W/307E</t>
  </si>
  <si>
    <t>09/02/2023  1200</t>
  </si>
  <si>
    <t>NORTHERN VIGOUR</t>
  </si>
  <si>
    <t>CQIZ</t>
  </si>
  <si>
    <t>09/03/2023  0700</t>
  </si>
  <si>
    <t>02SDSN1MA</t>
  </si>
  <si>
    <t>L 400F/800MTS</t>
  </si>
  <si>
    <t>BOSTON TRADER</t>
  </si>
  <si>
    <t>D5UW3</t>
  </si>
  <si>
    <t>08/03/2023  0700</t>
  </si>
  <si>
    <t>0JN89S1MA</t>
  </si>
  <si>
    <t>TIAN MU SHAN</t>
  </si>
  <si>
    <t>V7ZT3</t>
  </si>
  <si>
    <t>TS-01/2023</t>
  </si>
  <si>
    <t>EXP</t>
  </si>
  <si>
    <t>D BULK IRON ORE</t>
  </si>
  <si>
    <t>BNTR-2023-0280</t>
  </si>
  <si>
    <t>NTVG-2023-0282</t>
  </si>
  <si>
    <t>MSC ALIZEE III</t>
  </si>
  <si>
    <t>JM308A/JM311R</t>
  </si>
  <si>
    <t>L 250F</t>
  </si>
  <si>
    <t>H9IG</t>
  </si>
  <si>
    <t>MALZ-2023</t>
  </si>
  <si>
    <t>MSC ILLINOIS</t>
  </si>
  <si>
    <t>5LGR6</t>
  </si>
  <si>
    <t>IS307A/IA307A</t>
  </si>
  <si>
    <t>AZTECA</t>
  </si>
  <si>
    <t>V7CH4</t>
  </si>
  <si>
    <t>17/23</t>
  </si>
  <si>
    <t>11/03/2023  0600</t>
  </si>
  <si>
    <t xml:space="preserve">    01.03.2023         HW       1129        1.8     HW           ----            ----           LW        0544        1.5             LW             1633             1.6</t>
  </si>
  <si>
    <t>9546-2023-0320</t>
  </si>
  <si>
    <t>001/001A</t>
  </si>
  <si>
    <t>MQHI-2023-0322</t>
  </si>
  <si>
    <t>SANMAR SANGEET</t>
  </si>
  <si>
    <t>GEE-2023-0324</t>
  </si>
  <si>
    <t>V7OD6</t>
  </si>
  <si>
    <t>02/03/2023  1600</t>
  </si>
  <si>
    <t>28-02-23</t>
  </si>
  <si>
    <t>D MOGAS @ KOT II JETTY</t>
  </si>
  <si>
    <t>DELE-2023-0321</t>
  </si>
  <si>
    <t>VERTOM ODETTE</t>
  </si>
  <si>
    <t>V2DH2</t>
  </si>
  <si>
    <t>01/23-01/23A</t>
  </si>
  <si>
    <t>08/03/2023  0600</t>
  </si>
  <si>
    <t>D KPA PILOT CUTTER BOAT</t>
  </si>
  <si>
    <t xml:space="preserve">        28.02.2023  0420  CONTSHIP QUO  139  8  CMA  500  300F</t>
  </si>
  <si>
    <t xml:space="preserve">        27.02.2023  1100  MSC ARIA III  215  11.5  MSC  700  600F</t>
  </si>
  <si>
    <t>LEO LEADER</t>
  </si>
  <si>
    <t>3FQK</t>
  </si>
  <si>
    <t>099</t>
  </si>
  <si>
    <t>07/03/2023  0800</t>
  </si>
  <si>
    <t>09/03/2023  2100</t>
  </si>
  <si>
    <t>03/03/2023  1400</t>
  </si>
  <si>
    <t>13/03/2023  0800</t>
  </si>
  <si>
    <t>05/03/2023  2300</t>
  </si>
  <si>
    <t>06/03/2023  2100</t>
  </si>
  <si>
    <t>MARKO MARULIC</t>
  </si>
  <si>
    <t>9A7627</t>
  </si>
  <si>
    <t>18/23</t>
  </si>
  <si>
    <t>D LPG @ AGOL</t>
  </si>
  <si>
    <t>BUTINAH</t>
  </si>
  <si>
    <t>A8XL5</t>
  </si>
  <si>
    <t>16/23</t>
  </si>
  <si>
    <t>VETE-2023</t>
  </si>
  <si>
    <t>BUNA-2023</t>
  </si>
  <si>
    <t>KOLI-2023</t>
  </si>
  <si>
    <t xml:space="preserve">    02.03.2023         HW       0039        2.4      HW           1420           2.0           LW        0755        1.4             LW             1927             1.6</t>
  </si>
  <si>
    <t xml:space="preserve">         NIL</t>
  </si>
  <si>
    <t xml:space="preserve">         01.03.2023  0430  ARCTURUS  225  10  CFS  D  48000  BULK WHEAT</t>
  </si>
  <si>
    <t xml:space="preserve">        28.01.2023  1700  MSC EAGLE F  143  6.6  MSC  350  200F</t>
  </si>
  <si>
    <t xml:space="preserve">        01.03.2023  0200  AYSAN  168  9.7  RTW  6  176F/171MTS</t>
  </si>
  <si>
    <t xml:space="preserve">                                                                                                                 SHIPS EXPECTED IN THE NEXT 14 DAYS FROM  01 MARCH-2023      </t>
  </si>
  <si>
    <t>MSC MARIA LAURA II</t>
  </si>
  <si>
    <t>01/03/2023  1500</t>
  </si>
  <si>
    <t xml:space="preserve">        01.03.2023  0700  AMU 1  72  2  LSL  DL  20  60</t>
  </si>
  <si>
    <t xml:space="preserve">        06.02.2023  0910  LAURA  101  5.2  EXP  L  120  T/SHIPMENTS</t>
  </si>
  <si>
    <t>ALPHA KIRAWIRA</t>
  </si>
  <si>
    <t>4908-2023-0326</t>
  </si>
  <si>
    <t>T8A2185</t>
  </si>
  <si>
    <t>05/03/2023  0900</t>
  </si>
  <si>
    <t>01-03-23</t>
  </si>
  <si>
    <t>D C'NERS</t>
  </si>
  <si>
    <t>8314-2023-0330</t>
  </si>
  <si>
    <t>MILL-2023-0328</t>
  </si>
  <si>
    <t>TIMU-2023-0329</t>
  </si>
  <si>
    <t>5653-2023-0325</t>
  </si>
  <si>
    <t>TT3-20230331</t>
  </si>
  <si>
    <t>PETRA II</t>
  </si>
  <si>
    <t>T8A2789</t>
  </si>
  <si>
    <t>R03/23</t>
  </si>
  <si>
    <t>DL C'NERS + D 2 M.VEH</t>
  </si>
  <si>
    <t>9243-2023-0332</t>
  </si>
  <si>
    <t>L T/SHIPMENT</t>
  </si>
  <si>
    <t>ES WARRIOR</t>
  </si>
  <si>
    <t>3FDI9</t>
  </si>
  <si>
    <t>EW-01/2023</t>
  </si>
  <si>
    <t>07/03/2023  0600</t>
  </si>
  <si>
    <t>06/03/2023  0800</t>
  </si>
  <si>
    <t>08/03/2023  1400</t>
  </si>
  <si>
    <t>02/03/2023  1500</t>
  </si>
  <si>
    <t>03/03/2023  1500</t>
  </si>
  <si>
    <t>07/03/2023  0300</t>
  </si>
  <si>
    <t>05/03/2023  2100</t>
  </si>
  <si>
    <t>15/03/2023  0600</t>
  </si>
  <si>
    <t xml:space="preserve">        01.03.2023  0820  MSC MONICA III   243  11.9   MSC   350    200 F</t>
  </si>
  <si>
    <t>GOGAS 10</t>
  </si>
  <si>
    <t>51M562</t>
  </si>
  <si>
    <t>02/2023-02A/2023</t>
  </si>
  <si>
    <t>03/03/2023  0900</t>
  </si>
  <si>
    <t>GSS</t>
  </si>
  <si>
    <t xml:space="preserve">TOWING DEADSHIP TO AMGEGO </t>
  </si>
  <si>
    <t>01/03/2023  1300</t>
  </si>
  <si>
    <t>ESWA-2023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</si>
</sst>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6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1" fillId="0" borderId="18" xfId="0" quotePrefix="1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9" xfId="0" applyFont="1" applyBorder="1" applyAlignment="1">
      <alignment horizont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0"/>
  <sheetViews>
    <sheetView showGridLines="0" tabSelected="1" topLeftCell="A70" zoomScale="20" zoomScaleNormal="20" workbookViewId="0">
      <selection activeCell="F53" sqref="F53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462" s="1" customFormat="1" ht="69" customHeight="1">
      <c r="A2" s="140" t="s">
        <v>36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462" s="6" customFormat="1" ht="59.25" customHeight="1">
      <c r="A3" s="2" t="s">
        <v>325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45003.60701550926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2" t="s">
        <v>3</v>
      </c>
      <c r="C5" s="143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5.75" customHeight="1">
      <c r="A6" s="104" t="s">
        <v>72</v>
      </c>
      <c r="B6" s="137" t="s">
        <v>104</v>
      </c>
      <c r="C6" s="138"/>
      <c r="D6" s="115" t="s">
        <v>73</v>
      </c>
      <c r="E6" s="20" t="s">
        <v>74</v>
      </c>
      <c r="F6" s="121" t="s">
        <v>209</v>
      </c>
      <c r="G6" s="118">
        <v>172</v>
      </c>
      <c r="H6" s="119">
        <v>9.9</v>
      </c>
      <c r="I6" s="120" t="s">
        <v>47</v>
      </c>
      <c r="J6" s="120">
        <v>1100</v>
      </c>
      <c r="K6" s="120">
        <v>1300</v>
      </c>
      <c r="L6" s="120"/>
      <c r="M6" s="22" t="s">
        <v>66</v>
      </c>
      <c r="N6" s="21" t="s">
        <v>75</v>
      </c>
      <c r="Q6" s="4"/>
      <c r="R6" s="4"/>
    </row>
    <row r="7" spans="1:462" ht="79.5" customHeight="1">
      <c r="A7" s="104" t="s">
        <v>77</v>
      </c>
      <c r="B7" s="137" t="s">
        <v>105</v>
      </c>
      <c r="C7" s="138"/>
      <c r="D7" s="23" t="s">
        <v>78</v>
      </c>
      <c r="E7" s="23" t="s">
        <v>80</v>
      </c>
      <c r="F7" s="97" t="s">
        <v>246</v>
      </c>
      <c r="G7" s="20">
        <v>180</v>
      </c>
      <c r="H7" s="102">
        <v>11</v>
      </c>
      <c r="I7" s="19" t="s">
        <v>59</v>
      </c>
      <c r="J7" s="19">
        <v>900</v>
      </c>
      <c r="K7" s="19">
        <v>1025</v>
      </c>
      <c r="L7" s="19"/>
      <c r="M7" s="22" t="s">
        <v>76</v>
      </c>
      <c r="N7" s="21" t="s">
        <v>79</v>
      </c>
      <c r="Q7" s="4"/>
      <c r="R7" s="4"/>
    </row>
    <row r="8" spans="1:462" ht="79.5" customHeight="1">
      <c r="A8" s="104" t="s">
        <v>175</v>
      </c>
      <c r="B8" s="137" t="s">
        <v>189</v>
      </c>
      <c r="C8" s="138"/>
      <c r="D8" s="23" t="s">
        <v>176</v>
      </c>
      <c r="E8" s="23" t="s">
        <v>177</v>
      </c>
      <c r="F8" s="97" t="s">
        <v>238</v>
      </c>
      <c r="G8" s="20">
        <v>208</v>
      </c>
      <c r="H8" s="102">
        <v>11.1</v>
      </c>
      <c r="I8" s="19" t="s">
        <v>39</v>
      </c>
      <c r="J8" s="19">
        <v>450</v>
      </c>
      <c r="K8" s="19">
        <v>300</v>
      </c>
      <c r="L8" s="19"/>
      <c r="M8" s="22" t="s">
        <v>168</v>
      </c>
      <c r="N8" s="21" t="s">
        <v>125</v>
      </c>
      <c r="Q8" s="4"/>
      <c r="R8" s="4"/>
    </row>
    <row r="9" spans="1:462" ht="79.5" customHeight="1">
      <c r="A9" s="104" t="s">
        <v>178</v>
      </c>
      <c r="B9" s="137" t="s">
        <v>183</v>
      </c>
      <c r="C9" s="138"/>
      <c r="D9" s="23" t="s">
        <v>180</v>
      </c>
      <c r="E9" s="23" t="s">
        <v>179</v>
      </c>
      <c r="F9" s="97" t="s">
        <v>181</v>
      </c>
      <c r="G9" s="20">
        <v>168</v>
      </c>
      <c r="H9" s="102">
        <v>10</v>
      </c>
      <c r="I9" s="19" t="s">
        <v>41</v>
      </c>
      <c r="J9" s="19">
        <v>90</v>
      </c>
      <c r="K9" s="19">
        <v>300</v>
      </c>
      <c r="L9" s="19"/>
      <c r="M9" s="22" t="s">
        <v>182</v>
      </c>
      <c r="N9" s="21" t="s">
        <v>125</v>
      </c>
      <c r="Q9" s="4"/>
      <c r="R9" s="4"/>
    </row>
    <row r="10" spans="1:462" ht="79.5" customHeight="1">
      <c r="A10" s="104" t="s">
        <v>140</v>
      </c>
      <c r="B10" s="144" t="s">
        <v>153</v>
      </c>
      <c r="C10" s="145"/>
      <c r="D10" s="23" t="s">
        <v>141</v>
      </c>
      <c r="E10" s="23" t="s">
        <v>144</v>
      </c>
      <c r="F10" s="97" t="s">
        <v>101</v>
      </c>
      <c r="G10" s="20">
        <v>228</v>
      </c>
      <c r="H10" s="102">
        <v>12.5</v>
      </c>
      <c r="I10" s="19" t="s">
        <v>142</v>
      </c>
      <c r="J10" s="19">
        <v>1105</v>
      </c>
      <c r="K10" s="19">
        <v>1150</v>
      </c>
      <c r="L10" s="19"/>
      <c r="M10" s="22" t="s">
        <v>145</v>
      </c>
      <c r="N10" s="21" t="s">
        <v>143</v>
      </c>
      <c r="Q10" s="4"/>
      <c r="R10" s="4"/>
    </row>
    <row r="11" spans="1:462" ht="79.5" customHeight="1">
      <c r="A11" s="104" t="s">
        <v>239</v>
      </c>
      <c r="B11" s="137" t="s">
        <v>243</v>
      </c>
      <c r="C11" s="138"/>
      <c r="D11" s="23" t="s">
        <v>240</v>
      </c>
      <c r="E11" s="23" t="s">
        <v>242</v>
      </c>
      <c r="F11" s="97" t="s">
        <v>351</v>
      </c>
      <c r="G11" s="20">
        <v>261</v>
      </c>
      <c r="H11" s="102">
        <v>12.5</v>
      </c>
      <c r="I11" s="19" t="s">
        <v>230</v>
      </c>
      <c r="J11" s="19">
        <v>1680</v>
      </c>
      <c r="K11" s="19">
        <v>1820</v>
      </c>
      <c r="L11" s="19"/>
      <c r="M11" s="22" t="s">
        <v>214</v>
      </c>
      <c r="N11" s="21" t="s">
        <v>241</v>
      </c>
      <c r="Q11" s="4"/>
      <c r="R11" s="4"/>
    </row>
    <row r="12" spans="1:462" ht="79.5" customHeight="1">
      <c r="A12" s="104" t="s">
        <v>326</v>
      </c>
      <c r="B12" s="137" t="s">
        <v>192</v>
      </c>
      <c r="C12" s="138"/>
      <c r="D12" s="23" t="s">
        <v>191</v>
      </c>
      <c r="E12" s="23" t="s">
        <v>190</v>
      </c>
      <c r="F12" s="97" t="s">
        <v>237</v>
      </c>
      <c r="G12" s="20">
        <v>229</v>
      </c>
      <c r="H12" s="102">
        <v>12.5</v>
      </c>
      <c r="I12" s="19" t="s">
        <v>39</v>
      </c>
      <c r="J12" s="19">
        <v>500</v>
      </c>
      <c r="K12" s="19">
        <v>700</v>
      </c>
      <c r="L12" s="19"/>
      <c r="M12" s="22" t="s">
        <v>182</v>
      </c>
      <c r="N12" s="21" t="s">
        <v>186</v>
      </c>
      <c r="Q12" s="4"/>
      <c r="R12" s="4"/>
    </row>
    <row r="13" spans="1:462" ht="79.5" customHeight="1">
      <c r="A13" s="104" t="s">
        <v>97</v>
      </c>
      <c r="B13" s="137" t="s">
        <v>106</v>
      </c>
      <c r="C13" s="138"/>
      <c r="D13" s="23" t="s">
        <v>98</v>
      </c>
      <c r="E13" s="23" t="s">
        <v>103</v>
      </c>
      <c r="F13" s="97" t="s">
        <v>309</v>
      </c>
      <c r="G13" s="20">
        <v>294</v>
      </c>
      <c r="H13" s="102">
        <v>13</v>
      </c>
      <c r="I13" s="19" t="s">
        <v>99</v>
      </c>
      <c r="J13" s="19">
        <v>1700</v>
      </c>
      <c r="K13" s="19">
        <v>1850</v>
      </c>
      <c r="L13" s="19"/>
      <c r="M13" s="22" t="s">
        <v>102</v>
      </c>
      <c r="N13" s="21" t="s">
        <v>100</v>
      </c>
      <c r="Q13" s="4"/>
      <c r="R13" s="4"/>
    </row>
    <row r="14" spans="1:462" ht="79.5" customHeight="1">
      <c r="A14" s="104" t="s">
        <v>201</v>
      </c>
      <c r="B14" s="137" t="s">
        <v>205</v>
      </c>
      <c r="C14" s="138"/>
      <c r="D14" s="23" t="s">
        <v>202</v>
      </c>
      <c r="E14" s="23" t="s">
        <v>203</v>
      </c>
      <c r="F14" s="97" t="s">
        <v>350</v>
      </c>
      <c r="G14" s="20">
        <v>172</v>
      </c>
      <c r="H14" s="102">
        <v>8</v>
      </c>
      <c r="I14" s="19" t="s">
        <v>42</v>
      </c>
      <c r="J14" s="19">
        <v>400</v>
      </c>
      <c r="K14" s="19">
        <v>140</v>
      </c>
      <c r="L14" s="19"/>
      <c r="M14" s="22" t="s">
        <v>182</v>
      </c>
      <c r="N14" s="21" t="s">
        <v>204</v>
      </c>
      <c r="Q14" s="4"/>
      <c r="R14" s="4"/>
    </row>
    <row r="15" spans="1:462" ht="79.5" customHeight="1">
      <c r="A15" s="104" t="s">
        <v>184</v>
      </c>
      <c r="B15" s="137" t="s">
        <v>188</v>
      </c>
      <c r="C15" s="138"/>
      <c r="D15" s="23" t="s">
        <v>187</v>
      </c>
      <c r="E15" s="23" t="s">
        <v>185</v>
      </c>
      <c r="F15" s="97" t="s">
        <v>304</v>
      </c>
      <c r="G15" s="20">
        <v>202</v>
      </c>
      <c r="H15" s="102">
        <v>11</v>
      </c>
      <c r="I15" s="19" t="s">
        <v>39</v>
      </c>
      <c r="J15" s="19">
        <v>950</v>
      </c>
      <c r="K15" s="19">
        <v>700</v>
      </c>
      <c r="L15" s="19"/>
      <c r="M15" s="22" t="s">
        <v>182</v>
      </c>
      <c r="N15" s="21" t="s">
        <v>186</v>
      </c>
      <c r="Q15" s="4"/>
      <c r="R15" s="4"/>
    </row>
    <row r="16" spans="1:462" ht="79.5" customHeight="1">
      <c r="A16" s="104" t="s">
        <v>271</v>
      </c>
      <c r="B16" s="137" t="s">
        <v>275</v>
      </c>
      <c r="C16" s="138"/>
      <c r="D16" s="23" t="s">
        <v>274</v>
      </c>
      <c r="E16" s="23" t="s">
        <v>272</v>
      </c>
      <c r="F16" s="97" t="s">
        <v>262</v>
      </c>
      <c r="G16" s="20">
        <v>208</v>
      </c>
      <c r="H16" s="102">
        <v>11.4</v>
      </c>
      <c r="I16" s="19" t="s">
        <v>39</v>
      </c>
      <c r="J16" s="19">
        <v>500</v>
      </c>
      <c r="K16" s="19">
        <v>250</v>
      </c>
      <c r="L16" s="19"/>
      <c r="M16" s="22" t="s">
        <v>214</v>
      </c>
      <c r="N16" s="21" t="s">
        <v>273</v>
      </c>
      <c r="Q16" s="4"/>
      <c r="R16" s="4"/>
    </row>
    <row r="17" spans="1:462" ht="79.5" customHeight="1">
      <c r="A17" s="104" t="s">
        <v>276</v>
      </c>
      <c r="B17" s="137" t="s">
        <v>337</v>
      </c>
      <c r="C17" s="138"/>
      <c r="D17" s="23" t="s">
        <v>277</v>
      </c>
      <c r="E17" s="23" t="s">
        <v>278</v>
      </c>
      <c r="F17" s="97" t="s">
        <v>262</v>
      </c>
      <c r="G17" s="20">
        <v>304</v>
      </c>
      <c r="H17" s="102">
        <v>14</v>
      </c>
      <c r="I17" s="19" t="s">
        <v>39</v>
      </c>
      <c r="J17" s="19">
        <v>500</v>
      </c>
      <c r="K17" s="19">
        <v>700</v>
      </c>
      <c r="L17" s="19"/>
      <c r="M17" s="22" t="s">
        <v>214</v>
      </c>
      <c r="N17" s="21" t="s">
        <v>186</v>
      </c>
      <c r="Q17" s="4"/>
      <c r="R17" s="4"/>
    </row>
    <row r="18" spans="1:462" ht="75.75" customHeight="1">
      <c r="A18" s="104" t="s">
        <v>260</v>
      </c>
      <c r="B18" s="137" t="s">
        <v>269</v>
      </c>
      <c r="C18" s="138"/>
      <c r="D18" s="23" t="s">
        <v>261</v>
      </c>
      <c r="E18" s="23" t="s">
        <v>263</v>
      </c>
      <c r="F18" s="97" t="s">
        <v>352</v>
      </c>
      <c r="G18" s="20">
        <v>146</v>
      </c>
      <c r="H18" s="102">
        <v>8</v>
      </c>
      <c r="I18" s="19" t="s">
        <v>41</v>
      </c>
      <c r="J18" s="19">
        <v>300</v>
      </c>
      <c r="K18" s="19">
        <v>200</v>
      </c>
      <c r="L18" s="19"/>
      <c r="M18" s="22" t="s">
        <v>214</v>
      </c>
      <c r="N18" s="21" t="s">
        <v>174</v>
      </c>
      <c r="Q18" s="4"/>
      <c r="R18" s="4"/>
    </row>
    <row r="19" spans="1:462" ht="79.5" customHeight="1">
      <c r="A19" s="104" t="s">
        <v>255</v>
      </c>
      <c r="B19" s="137" t="s">
        <v>270</v>
      </c>
      <c r="C19" s="138"/>
      <c r="D19" s="23" t="s">
        <v>256</v>
      </c>
      <c r="E19" s="23" t="s">
        <v>258</v>
      </c>
      <c r="F19" s="97" t="s">
        <v>257</v>
      </c>
      <c r="G19" s="20">
        <v>222</v>
      </c>
      <c r="H19" s="102">
        <v>12.2</v>
      </c>
      <c r="I19" s="19" t="s">
        <v>41</v>
      </c>
      <c r="J19" s="19">
        <v>1060</v>
      </c>
      <c r="K19" s="19">
        <v>1200</v>
      </c>
      <c r="L19" s="19"/>
      <c r="M19" s="22" t="s">
        <v>214</v>
      </c>
      <c r="N19" s="21" t="s">
        <v>259</v>
      </c>
      <c r="Q19" s="4"/>
      <c r="R19" s="4"/>
    </row>
    <row r="20" spans="1:462" ht="87" customHeight="1">
      <c r="A20" s="104" t="s">
        <v>250</v>
      </c>
      <c r="B20" s="137" t="s">
        <v>340</v>
      </c>
      <c r="C20" s="138"/>
      <c r="D20" s="23" t="s">
        <v>251</v>
      </c>
      <c r="E20" s="23" t="s">
        <v>253</v>
      </c>
      <c r="F20" s="97" t="s">
        <v>254</v>
      </c>
      <c r="G20" s="20">
        <v>222</v>
      </c>
      <c r="H20" s="102">
        <v>12</v>
      </c>
      <c r="I20" s="19" t="s">
        <v>56</v>
      </c>
      <c r="J20" s="19">
        <v>1160</v>
      </c>
      <c r="K20" s="19">
        <v>1100</v>
      </c>
      <c r="L20" s="19"/>
      <c r="M20" s="22" t="s">
        <v>214</v>
      </c>
      <c r="N20" s="21" t="s">
        <v>252</v>
      </c>
      <c r="Q20" s="4"/>
      <c r="R20" s="4"/>
    </row>
    <row r="21" spans="1:462" ht="79.5" customHeight="1">
      <c r="A21" s="104" t="s">
        <v>227</v>
      </c>
      <c r="B21" s="137" t="s">
        <v>244</v>
      </c>
      <c r="C21" s="138"/>
      <c r="D21" s="23" t="s">
        <v>228</v>
      </c>
      <c r="E21" s="23" t="s">
        <v>229</v>
      </c>
      <c r="F21" s="97" t="s">
        <v>305</v>
      </c>
      <c r="G21" s="20">
        <v>247</v>
      </c>
      <c r="H21" s="102">
        <v>12.5</v>
      </c>
      <c r="I21" s="19" t="s">
        <v>230</v>
      </c>
      <c r="J21" s="19">
        <v>1300</v>
      </c>
      <c r="K21" s="19">
        <v>1780</v>
      </c>
      <c r="L21" s="19"/>
      <c r="M21" s="22" t="s">
        <v>214</v>
      </c>
      <c r="N21" s="21" t="s">
        <v>231</v>
      </c>
      <c r="Q21" s="4"/>
      <c r="R21" s="4"/>
    </row>
    <row r="22" spans="1:462" ht="79.5" customHeight="1">
      <c r="A22" s="104" t="s">
        <v>210</v>
      </c>
      <c r="B22" s="137" t="s">
        <v>217</v>
      </c>
      <c r="C22" s="138"/>
      <c r="D22" s="23" t="s">
        <v>212</v>
      </c>
      <c r="E22" s="23" t="s">
        <v>213</v>
      </c>
      <c r="F22" s="97" t="s">
        <v>211</v>
      </c>
      <c r="G22" s="20">
        <v>184</v>
      </c>
      <c r="H22" s="102">
        <v>9.8000000000000007</v>
      </c>
      <c r="I22" s="19" t="s">
        <v>173</v>
      </c>
      <c r="J22" s="19">
        <v>0</v>
      </c>
      <c r="K22" s="19">
        <v>500</v>
      </c>
      <c r="L22" s="19"/>
      <c r="M22" s="22" t="s">
        <v>214</v>
      </c>
      <c r="N22" s="21" t="s">
        <v>215</v>
      </c>
      <c r="Q22" s="4"/>
      <c r="R22" s="4"/>
    </row>
    <row r="23" spans="1:462" ht="79.5" customHeight="1">
      <c r="A23" s="104" t="s">
        <v>232</v>
      </c>
      <c r="B23" s="137" t="s">
        <v>245</v>
      </c>
      <c r="C23" s="138"/>
      <c r="D23" s="23" t="s">
        <v>233</v>
      </c>
      <c r="E23" s="23" t="s">
        <v>234</v>
      </c>
      <c r="F23" s="97" t="s">
        <v>235</v>
      </c>
      <c r="G23" s="20">
        <v>294</v>
      </c>
      <c r="H23" s="102">
        <v>13.5</v>
      </c>
      <c r="I23" s="19" t="s">
        <v>230</v>
      </c>
      <c r="J23" s="19">
        <v>1700</v>
      </c>
      <c r="K23" s="19">
        <v>1850</v>
      </c>
      <c r="L23" s="19"/>
      <c r="M23" s="22" t="s">
        <v>214</v>
      </c>
      <c r="N23" s="21" t="s">
        <v>236</v>
      </c>
      <c r="Q23" s="4"/>
      <c r="R23" s="4"/>
    </row>
    <row r="24" spans="1:462" s="95" customFormat="1" ht="77.25" customHeight="1">
      <c r="A24" s="88" t="s">
        <v>14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6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4"/>
      <c r="IT24" s="94"/>
      <c r="IU24" s="94"/>
      <c r="IV24" s="94"/>
      <c r="IW24" s="94"/>
      <c r="IX24" s="94"/>
      <c r="IY24" s="94"/>
      <c r="IZ24" s="94"/>
      <c r="JA24" s="94"/>
      <c r="JB24" s="94"/>
      <c r="JC24" s="94"/>
      <c r="JD24" s="94"/>
      <c r="JE24" s="94"/>
      <c r="JF24" s="94"/>
      <c r="JG24" s="94"/>
      <c r="JH24" s="94"/>
      <c r="JI24" s="94"/>
      <c r="JJ24" s="94"/>
      <c r="JK24" s="94"/>
      <c r="JL24" s="94"/>
      <c r="JM24" s="94"/>
      <c r="JN24" s="94"/>
      <c r="JO24" s="94"/>
      <c r="JP24" s="94"/>
      <c r="JQ24" s="94"/>
      <c r="JR24" s="94"/>
      <c r="JS24" s="94"/>
      <c r="JT24" s="94"/>
      <c r="JU24" s="94"/>
      <c r="JV24" s="94"/>
      <c r="JW24" s="94"/>
      <c r="JX24" s="94"/>
      <c r="JY24" s="94"/>
      <c r="JZ24" s="94"/>
      <c r="KA24" s="94"/>
      <c r="KB24" s="94"/>
      <c r="KC24" s="94"/>
      <c r="KD24" s="94"/>
      <c r="KE24" s="94"/>
      <c r="KF24" s="94"/>
      <c r="KG24" s="94"/>
      <c r="KH24" s="94"/>
      <c r="KI24" s="94"/>
      <c r="KJ24" s="94"/>
      <c r="KK24" s="94"/>
      <c r="KL24" s="94"/>
      <c r="KM24" s="94"/>
      <c r="KN24" s="94"/>
      <c r="KO24" s="94"/>
      <c r="KP24" s="94"/>
      <c r="KQ24" s="94"/>
      <c r="KR24" s="94"/>
      <c r="KS24" s="94"/>
      <c r="KT24" s="94"/>
      <c r="KU24" s="94"/>
      <c r="KV24" s="94"/>
      <c r="KW24" s="94"/>
      <c r="KX24" s="94"/>
      <c r="KY24" s="94"/>
      <c r="KZ24" s="94"/>
      <c r="LA24" s="94"/>
      <c r="LB24" s="94"/>
      <c r="LC24" s="94"/>
      <c r="LD24" s="94"/>
      <c r="LE24" s="94"/>
      <c r="LF24" s="94"/>
      <c r="LG24" s="94"/>
      <c r="LH24" s="94"/>
      <c r="LI24" s="94"/>
      <c r="LJ24" s="94"/>
      <c r="LK24" s="94"/>
      <c r="LL24" s="94"/>
      <c r="LM24" s="94"/>
      <c r="LN24" s="94"/>
      <c r="LO24" s="94"/>
      <c r="LP24" s="94"/>
      <c r="LQ24" s="94"/>
      <c r="LR24" s="94"/>
      <c r="LS24" s="94"/>
      <c r="LT24" s="94"/>
      <c r="LU24" s="94"/>
      <c r="LV24" s="94"/>
      <c r="LW24" s="94"/>
      <c r="LX24" s="94"/>
      <c r="LY24" s="94"/>
      <c r="LZ24" s="94"/>
      <c r="MA24" s="94"/>
      <c r="MB24" s="94"/>
      <c r="MC24" s="94"/>
      <c r="MD24" s="94"/>
      <c r="ME24" s="94"/>
      <c r="MF24" s="94"/>
      <c r="MG24" s="94"/>
      <c r="MH24" s="94"/>
      <c r="MI24" s="94"/>
      <c r="MJ24" s="94"/>
      <c r="MK24" s="94"/>
      <c r="ML24" s="94"/>
      <c r="MM24" s="94"/>
      <c r="MN24" s="94"/>
      <c r="MO24" s="94"/>
      <c r="MP24" s="94"/>
      <c r="MQ24" s="94"/>
      <c r="MR24" s="94"/>
      <c r="MS24" s="94"/>
      <c r="MT24" s="94"/>
      <c r="MU24" s="94"/>
      <c r="MV24" s="94"/>
      <c r="MW24" s="94"/>
      <c r="MX24" s="94"/>
      <c r="MY24" s="94"/>
      <c r="MZ24" s="94"/>
      <c r="NA24" s="94"/>
      <c r="NB24" s="94"/>
      <c r="NC24" s="94"/>
      <c r="ND24" s="94"/>
      <c r="NE24" s="94"/>
      <c r="NF24" s="94"/>
      <c r="NG24" s="94"/>
      <c r="NH24" s="94"/>
      <c r="NI24" s="94"/>
      <c r="NJ24" s="94"/>
      <c r="NK24" s="94"/>
      <c r="NL24" s="94"/>
      <c r="NM24" s="94"/>
      <c r="NN24" s="94"/>
      <c r="NO24" s="94"/>
      <c r="NP24" s="94"/>
      <c r="NQ24" s="94"/>
      <c r="NR24" s="94"/>
      <c r="NS24" s="94"/>
      <c r="NT24" s="94"/>
      <c r="NU24" s="94"/>
      <c r="NV24" s="94"/>
      <c r="NW24" s="94"/>
      <c r="NX24" s="94"/>
      <c r="NY24" s="94"/>
      <c r="NZ24" s="94"/>
      <c r="OA24" s="94"/>
      <c r="OB24" s="94"/>
      <c r="OC24" s="94"/>
      <c r="OD24" s="94"/>
      <c r="OE24" s="94"/>
      <c r="OF24" s="94"/>
      <c r="OG24" s="94"/>
      <c r="OH24" s="94"/>
      <c r="OI24" s="94"/>
      <c r="OJ24" s="94"/>
      <c r="OK24" s="94"/>
      <c r="OL24" s="94"/>
      <c r="OM24" s="94"/>
      <c r="ON24" s="94"/>
      <c r="OO24" s="94"/>
      <c r="OP24" s="94"/>
      <c r="OQ24" s="94"/>
      <c r="OR24" s="94"/>
      <c r="OS24" s="94"/>
      <c r="OT24" s="94"/>
      <c r="OU24" s="94"/>
      <c r="OV24" s="94"/>
      <c r="OW24" s="94"/>
      <c r="OX24" s="94"/>
      <c r="OY24" s="94"/>
      <c r="OZ24" s="94"/>
      <c r="PA24" s="94"/>
      <c r="PB24" s="94"/>
      <c r="PC24" s="94"/>
      <c r="PD24" s="94"/>
      <c r="PE24" s="94"/>
      <c r="PF24" s="94"/>
      <c r="PG24" s="94"/>
      <c r="PH24" s="94"/>
      <c r="PI24" s="94"/>
      <c r="PJ24" s="94"/>
      <c r="PK24" s="94"/>
      <c r="PL24" s="94"/>
      <c r="PM24" s="94"/>
      <c r="PN24" s="94"/>
      <c r="PO24" s="94"/>
      <c r="PP24" s="94"/>
      <c r="PQ24" s="94"/>
      <c r="PR24" s="94"/>
      <c r="PS24" s="94"/>
      <c r="PT24" s="94"/>
      <c r="PU24" s="94"/>
      <c r="PV24" s="94"/>
      <c r="PW24" s="94"/>
      <c r="PX24" s="94"/>
      <c r="PY24" s="94"/>
      <c r="PZ24" s="94"/>
      <c r="QA24" s="94"/>
      <c r="QB24" s="94"/>
      <c r="QC24" s="94"/>
      <c r="QD24" s="94"/>
      <c r="QE24" s="94"/>
      <c r="QF24" s="94"/>
      <c r="QG24" s="94"/>
      <c r="QH24" s="94"/>
      <c r="QI24" s="94"/>
      <c r="QJ24" s="94"/>
      <c r="QK24" s="94"/>
      <c r="QL24" s="94"/>
      <c r="QM24" s="94"/>
      <c r="QN24" s="94"/>
      <c r="QO24" s="94"/>
      <c r="QP24" s="94"/>
      <c r="QQ24" s="94"/>
      <c r="QR24" s="94"/>
      <c r="QS24" s="94"/>
      <c r="QT24" s="94"/>
    </row>
    <row r="25" spans="1:462" ht="103.5" customHeight="1">
      <c r="A25" s="10" t="s">
        <v>2</v>
      </c>
      <c r="B25" s="142" t="s">
        <v>3</v>
      </c>
      <c r="C25" s="154"/>
      <c r="D25" s="24" t="s">
        <v>4</v>
      </c>
      <c r="E25" s="12" t="s">
        <v>37</v>
      </c>
      <c r="F25" s="13" t="s">
        <v>5</v>
      </c>
      <c r="G25" s="14" t="s">
        <v>6</v>
      </c>
      <c r="H25" s="15" t="s">
        <v>7</v>
      </c>
      <c r="I25" s="15" t="s">
        <v>8</v>
      </c>
      <c r="J25" s="15" t="s">
        <v>9</v>
      </c>
      <c r="K25" s="15" t="s">
        <v>10</v>
      </c>
      <c r="L25" s="15" t="s">
        <v>11</v>
      </c>
      <c r="M25" s="16" t="s">
        <v>12</v>
      </c>
      <c r="N25" s="17" t="s">
        <v>13</v>
      </c>
      <c r="Q25" s="4"/>
      <c r="R25" s="4"/>
    </row>
    <row r="26" spans="1:462" ht="81" customHeight="1">
      <c r="A26" s="104" t="s">
        <v>136</v>
      </c>
      <c r="B26" s="144" t="s">
        <v>249</v>
      </c>
      <c r="C26" s="145"/>
      <c r="D26" s="117" t="s">
        <v>137</v>
      </c>
      <c r="E26" s="23" t="s">
        <v>138</v>
      </c>
      <c r="F26" s="97" t="s">
        <v>209</v>
      </c>
      <c r="G26" s="20">
        <v>183</v>
      </c>
      <c r="H26" s="102">
        <v>9.9</v>
      </c>
      <c r="I26" s="19" t="s">
        <v>46</v>
      </c>
      <c r="J26" s="19">
        <v>20900</v>
      </c>
      <c r="K26" s="19">
        <v>0</v>
      </c>
      <c r="L26" s="19"/>
      <c r="M26" s="22" t="s">
        <v>124</v>
      </c>
      <c r="N26" s="21" t="s">
        <v>60</v>
      </c>
      <c r="Q26" s="4"/>
      <c r="R26" s="4"/>
    </row>
    <row r="27" spans="1:462" ht="81" customHeight="1">
      <c r="A27" s="104" t="s">
        <v>81</v>
      </c>
      <c r="B27" s="144" t="s">
        <v>86</v>
      </c>
      <c r="C27" s="145"/>
      <c r="D27" s="23" t="s">
        <v>82</v>
      </c>
      <c r="E27" s="23" t="s">
        <v>84</v>
      </c>
      <c r="F27" s="97" t="s">
        <v>206</v>
      </c>
      <c r="G27" s="20">
        <v>239</v>
      </c>
      <c r="H27" s="102">
        <v>10</v>
      </c>
      <c r="I27" s="19" t="s">
        <v>83</v>
      </c>
      <c r="J27" s="19">
        <v>181</v>
      </c>
      <c r="K27" s="19">
        <v>240</v>
      </c>
      <c r="L27" s="19"/>
      <c r="M27" s="22" t="s">
        <v>76</v>
      </c>
      <c r="N27" s="21" t="s">
        <v>85</v>
      </c>
      <c r="Q27" s="4"/>
      <c r="R27" s="4"/>
    </row>
    <row r="28" spans="1:462" ht="81" customHeight="1">
      <c r="A28" s="104" t="s">
        <v>62</v>
      </c>
      <c r="B28" s="144" t="s">
        <v>286</v>
      </c>
      <c r="C28" s="145"/>
      <c r="D28" s="117" t="s">
        <v>63</v>
      </c>
      <c r="E28" s="23" t="s">
        <v>64</v>
      </c>
      <c r="F28" s="97" t="s">
        <v>353</v>
      </c>
      <c r="G28" s="20">
        <v>190</v>
      </c>
      <c r="H28" s="102">
        <v>7.5</v>
      </c>
      <c r="I28" s="19" t="s">
        <v>42</v>
      </c>
      <c r="J28" s="19">
        <v>0</v>
      </c>
      <c r="K28" s="19">
        <v>54000</v>
      </c>
      <c r="L28" s="19"/>
      <c r="M28" s="22" t="s">
        <v>168</v>
      </c>
      <c r="N28" s="21" t="s">
        <v>171</v>
      </c>
      <c r="Q28" s="4"/>
      <c r="R28" s="4"/>
    </row>
    <row r="29" spans="1:462" ht="81" customHeight="1">
      <c r="A29" s="104" t="s">
        <v>117</v>
      </c>
      <c r="B29" s="144" t="s">
        <v>133</v>
      </c>
      <c r="C29" s="145"/>
      <c r="D29" s="117" t="s">
        <v>118</v>
      </c>
      <c r="E29" s="23" t="s">
        <v>119</v>
      </c>
      <c r="F29" s="97" t="s">
        <v>132</v>
      </c>
      <c r="G29" s="20">
        <v>200</v>
      </c>
      <c r="H29" s="102">
        <v>10.1</v>
      </c>
      <c r="I29" s="19" t="s">
        <v>56</v>
      </c>
      <c r="J29" s="19">
        <v>227</v>
      </c>
      <c r="K29" s="19">
        <v>0</v>
      </c>
      <c r="L29" s="19"/>
      <c r="M29" s="22" t="s">
        <v>111</v>
      </c>
      <c r="N29" s="21" t="s">
        <v>120</v>
      </c>
      <c r="Q29" s="4"/>
      <c r="R29" s="4"/>
    </row>
    <row r="30" spans="1:462" ht="81" customHeight="1">
      <c r="A30" s="104" t="s">
        <v>107</v>
      </c>
      <c r="B30" s="144" t="s">
        <v>135</v>
      </c>
      <c r="C30" s="145"/>
      <c r="D30" s="117" t="s">
        <v>109</v>
      </c>
      <c r="E30" s="23" t="s">
        <v>108</v>
      </c>
      <c r="F30" s="97" t="s">
        <v>306</v>
      </c>
      <c r="G30" s="20">
        <v>200</v>
      </c>
      <c r="H30" s="102">
        <v>10</v>
      </c>
      <c r="I30" s="19" t="s">
        <v>110</v>
      </c>
      <c r="J30" s="19">
        <v>10393</v>
      </c>
      <c r="K30" s="19">
        <v>0</v>
      </c>
      <c r="L30" s="19"/>
      <c r="M30" s="22" t="s">
        <v>111</v>
      </c>
      <c r="N30" s="21" t="s">
        <v>65</v>
      </c>
      <c r="Q30" s="4"/>
      <c r="R30" s="4"/>
    </row>
    <row r="31" spans="1:462" ht="81" customHeight="1">
      <c r="A31" s="104" t="s">
        <v>87</v>
      </c>
      <c r="B31" s="104" t="s">
        <v>91</v>
      </c>
      <c r="C31" s="122"/>
      <c r="D31" s="117" t="s">
        <v>88</v>
      </c>
      <c r="E31" s="23" t="s">
        <v>89</v>
      </c>
      <c r="F31" s="97" t="s">
        <v>354</v>
      </c>
      <c r="G31" s="20">
        <v>190</v>
      </c>
      <c r="H31" s="102">
        <v>10</v>
      </c>
      <c r="I31" s="19" t="s">
        <v>42</v>
      </c>
      <c r="J31" s="19">
        <v>20500</v>
      </c>
      <c r="K31" s="19">
        <v>0</v>
      </c>
      <c r="L31" s="19"/>
      <c r="M31" s="22" t="s">
        <v>76</v>
      </c>
      <c r="N31" s="21" t="s">
        <v>90</v>
      </c>
      <c r="Q31" s="4"/>
      <c r="R31" s="4"/>
    </row>
    <row r="32" spans="1:462" ht="81" customHeight="1">
      <c r="A32" s="104" t="s">
        <v>167</v>
      </c>
      <c r="B32" s="104" t="s">
        <v>172</v>
      </c>
      <c r="C32" s="122"/>
      <c r="D32" s="117" t="s">
        <v>170</v>
      </c>
      <c r="E32" s="23" t="s">
        <v>169</v>
      </c>
      <c r="F32" s="97" t="s">
        <v>247</v>
      </c>
      <c r="G32" s="20">
        <v>200</v>
      </c>
      <c r="H32" s="102">
        <v>9.1</v>
      </c>
      <c r="I32" s="19" t="s">
        <v>42</v>
      </c>
      <c r="J32" s="19">
        <v>526</v>
      </c>
      <c r="K32" s="19">
        <v>0</v>
      </c>
      <c r="L32" s="19"/>
      <c r="M32" s="22" t="s">
        <v>168</v>
      </c>
      <c r="N32" s="21" t="s">
        <v>120</v>
      </c>
      <c r="Q32" s="4"/>
      <c r="R32" s="4"/>
    </row>
    <row r="33" spans="1:462" ht="81" customHeight="1">
      <c r="A33" s="104" t="s">
        <v>314</v>
      </c>
      <c r="B33" s="144" t="s">
        <v>318</v>
      </c>
      <c r="C33" s="145"/>
      <c r="D33" s="117" t="s">
        <v>315</v>
      </c>
      <c r="E33" s="23" t="s">
        <v>316</v>
      </c>
      <c r="F33" s="97" t="s">
        <v>101</v>
      </c>
      <c r="G33" s="20">
        <v>190</v>
      </c>
      <c r="H33" s="102">
        <v>11</v>
      </c>
      <c r="I33" s="19" t="s">
        <v>44</v>
      </c>
      <c r="J33" s="19">
        <v>30800</v>
      </c>
      <c r="K33" s="19">
        <v>0</v>
      </c>
      <c r="L33" s="19"/>
      <c r="M33" s="22" t="s">
        <v>291</v>
      </c>
      <c r="N33" s="21" t="s">
        <v>60</v>
      </c>
      <c r="Q33" s="4"/>
      <c r="R33" s="4"/>
    </row>
    <row r="34" spans="1:462" ht="81" customHeight="1">
      <c r="A34" s="104" t="s">
        <v>121</v>
      </c>
      <c r="B34" s="159" t="s">
        <v>134</v>
      </c>
      <c r="C34" s="160"/>
      <c r="D34" s="117" t="s">
        <v>122</v>
      </c>
      <c r="E34" s="23" t="s">
        <v>123</v>
      </c>
      <c r="F34" s="97" t="s">
        <v>355</v>
      </c>
      <c r="G34" s="20">
        <v>180</v>
      </c>
      <c r="H34" s="102">
        <v>10.1</v>
      </c>
      <c r="I34" s="19" t="s">
        <v>56</v>
      </c>
      <c r="J34" s="19">
        <v>659</v>
      </c>
      <c r="K34" s="19">
        <v>0</v>
      </c>
      <c r="L34" s="19"/>
      <c r="M34" s="22" t="s">
        <v>111</v>
      </c>
      <c r="N34" s="21" t="s">
        <v>120</v>
      </c>
      <c r="Q34" s="4"/>
      <c r="R34" s="4"/>
    </row>
    <row r="35" spans="1:462" ht="86.25" customHeight="1">
      <c r="A35" s="104" t="s">
        <v>347</v>
      </c>
      <c r="B35" s="104" t="s">
        <v>366</v>
      </c>
      <c r="C35" s="122"/>
      <c r="D35" s="117" t="s">
        <v>348</v>
      </c>
      <c r="E35" s="23" t="s">
        <v>349</v>
      </c>
      <c r="F35" s="97" t="s">
        <v>129</v>
      </c>
      <c r="G35" s="20">
        <v>200</v>
      </c>
      <c r="H35" s="102">
        <v>11.5</v>
      </c>
      <c r="I35" s="19" t="s">
        <v>267</v>
      </c>
      <c r="J35" s="19">
        <v>45000</v>
      </c>
      <c r="K35" s="19">
        <v>0</v>
      </c>
      <c r="L35" s="19"/>
      <c r="M35" s="22" t="s">
        <v>334</v>
      </c>
      <c r="N35" s="21" t="s">
        <v>198</v>
      </c>
      <c r="Q35" s="4"/>
      <c r="R35" s="4"/>
    </row>
    <row r="36" spans="1:462" ht="81" customHeight="1">
      <c r="A36" s="104" t="s">
        <v>126</v>
      </c>
      <c r="B36" s="104" t="s">
        <v>154</v>
      </c>
      <c r="C36" s="122"/>
      <c r="D36" s="117" t="s">
        <v>127</v>
      </c>
      <c r="E36" s="23" t="s">
        <v>128</v>
      </c>
      <c r="F36" s="97" t="s">
        <v>129</v>
      </c>
      <c r="G36" s="20">
        <v>180</v>
      </c>
      <c r="H36" s="102">
        <v>7.8</v>
      </c>
      <c r="I36" s="19" t="s">
        <v>130</v>
      </c>
      <c r="J36" s="19">
        <v>800</v>
      </c>
      <c r="K36" s="19">
        <v>0</v>
      </c>
      <c r="L36" s="19"/>
      <c r="M36" s="22" t="s">
        <v>124</v>
      </c>
      <c r="N36" s="21" t="s">
        <v>120</v>
      </c>
      <c r="Q36" s="4"/>
      <c r="R36" s="4"/>
    </row>
    <row r="37" spans="1:462" ht="81" customHeight="1">
      <c r="A37" s="104" t="s">
        <v>160</v>
      </c>
      <c r="B37" s="144" t="s">
        <v>200</v>
      </c>
      <c r="C37" s="145"/>
      <c r="D37" s="117" t="s">
        <v>158</v>
      </c>
      <c r="E37" s="23" t="s">
        <v>159</v>
      </c>
      <c r="F37" s="97" t="s">
        <v>156</v>
      </c>
      <c r="G37" s="20">
        <v>190</v>
      </c>
      <c r="H37" s="102">
        <v>10.5</v>
      </c>
      <c r="I37" s="19" t="s">
        <v>161</v>
      </c>
      <c r="J37" s="19">
        <v>43000</v>
      </c>
      <c r="K37" s="19">
        <v>0</v>
      </c>
      <c r="L37" s="19"/>
      <c r="M37" s="22" t="s">
        <v>145</v>
      </c>
      <c r="N37" s="21" t="s">
        <v>157</v>
      </c>
      <c r="Q37" s="4"/>
      <c r="R37" s="4"/>
    </row>
    <row r="38" spans="1:462" ht="81" customHeight="1">
      <c r="A38" s="104" t="s">
        <v>199</v>
      </c>
      <c r="B38" s="144" t="s">
        <v>284</v>
      </c>
      <c r="C38" s="145"/>
      <c r="D38" s="117" t="s">
        <v>197</v>
      </c>
      <c r="E38" s="23" t="s">
        <v>285</v>
      </c>
      <c r="F38" s="97" t="s">
        <v>156</v>
      </c>
      <c r="G38" s="20">
        <v>188</v>
      </c>
      <c r="H38" s="102">
        <v>11.5</v>
      </c>
      <c r="I38" s="19" t="s">
        <v>47</v>
      </c>
      <c r="J38" s="19">
        <v>46250</v>
      </c>
      <c r="K38" s="19">
        <v>0</v>
      </c>
      <c r="L38" s="19"/>
      <c r="M38" s="22" t="s">
        <v>182</v>
      </c>
      <c r="N38" s="21" t="s">
        <v>198</v>
      </c>
      <c r="Q38" s="4"/>
      <c r="R38" s="4"/>
    </row>
    <row r="39" spans="1:462" ht="81" customHeight="1">
      <c r="A39" s="104" t="s">
        <v>279</v>
      </c>
      <c r="B39" s="144" t="s">
        <v>336</v>
      </c>
      <c r="C39" s="145"/>
      <c r="D39" s="117" t="s">
        <v>280</v>
      </c>
      <c r="E39" s="23" t="s">
        <v>281</v>
      </c>
      <c r="F39" s="97" t="s">
        <v>282</v>
      </c>
      <c r="G39" s="20">
        <v>180</v>
      </c>
      <c r="H39" s="102">
        <v>10</v>
      </c>
      <c r="I39" s="19" t="s">
        <v>44</v>
      </c>
      <c r="J39" s="19">
        <v>20432</v>
      </c>
      <c r="K39" s="19">
        <v>0</v>
      </c>
      <c r="L39" s="19"/>
      <c r="M39" s="22" t="s">
        <v>214</v>
      </c>
      <c r="N39" s="21" t="s">
        <v>60</v>
      </c>
      <c r="Q39" s="4"/>
      <c r="R39" s="4"/>
    </row>
    <row r="40" spans="1:462" ht="81" customHeight="1">
      <c r="A40" s="104" t="s">
        <v>264</v>
      </c>
      <c r="B40" s="144" t="s">
        <v>338</v>
      </c>
      <c r="C40" s="145"/>
      <c r="D40" s="117" t="s">
        <v>265</v>
      </c>
      <c r="E40" s="23" t="s">
        <v>266</v>
      </c>
      <c r="F40" s="97" t="s">
        <v>307</v>
      </c>
      <c r="G40" s="20">
        <v>200</v>
      </c>
      <c r="H40" s="102">
        <v>11.5</v>
      </c>
      <c r="I40" s="19" t="s">
        <v>267</v>
      </c>
      <c r="J40" s="19">
        <v>38534</v>
      </c>
      <c r="K40" s="19">
        <v>0</v>
      </c>
      <c r="L40" s="19"/>
      <c r="M40" s="22" t="s">
        <v>214</v>
      </c>
      <c r="N40" s="21" t="s">
        <v>268</v>
      </c>
      <c r="Q40" s="4"/>
      <c r="R40" s="4"/>
    </row>
    <row r="41" spans="1:462" ht="81" customHeight="1">
      <c r="A41" s="104" t="s">
        <v>301</v>
      </c>
      <c r="B41" s="144" t="s">
        <v>339</v>
      </c>
      <c r="C41" s="145"/>
      <c r="D41" s="117" t="s">
        <v>302</v>
      </c>
      <c r="E41" s="23" t="s">
        <v>303</v>
      </c>
      <c r="F41" s="97" t="s">
        <v>357</v>
      </c>
      <c r="G41" s="20">
        <v>200</v>
      </c>
      <c r="H41" s="102">
        <v>9</v>
      </c>
      <c r="I41" s="19" t="s">
        <v>47</v>
      </c>
      <c r="J41" s="19">
        <v>750</v>
      </c>
      <c r="K41" s="19">
        <v>0</v>
      </c>
      <c r="L41" s="19"/>
      <c r="M41" s="22" t="s">
        <v>291</v>
      </c>
      <c r="N41" s="21" t="s">
        <v>120</v>
      </c>
      <c r="Q41" s="4"/>
      <c r="R41" s="4"/>
    </row>
    <row r="42" spans="1:462" s="18" customFormat="1" ht="77.25" customHeight="1">
      <c r="A42" s="25" t="s">
        <v>35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0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  <c r="JD42" s="86"/>
      <c r="JE42" s="86"/>
      <c r="JF42" s="86"/>
      <c r="JG42" s="86"/>
      <c r="JH42" s="86"/>
      <c r="JI42" s="86"/>
      <c r="JJ42" s="86"/>
      <c r="JK42" s="86"/>
      <c r="JL42" s="86"/>
      <c r="JM42" s="86"/>
      <c r="JN42" s="86"/>
      <c r="JO42" s="86"/>
      <c r="JP42" s="86"/>
      <c r="JQ42" s="86"/>
      <c r="JR42" s="86"/>
      <c r="JS42" s="86"/>
      <c r="JT42" s="86"/>
      <c r="JU42" s="86"/>
      <c r="JV42" s="86"/>
      <c r="JW42" s="86"/>
      <c r="JX42" s="86"/>
      <c r="JY42" s="86"/>
      <c r="JZ42" s="86"/>
      <c r="KA42" s="86"/>
      <c r="KB42" s="86"/>
      <c r="KC42" s="86"/>
      <c r="KD42" s="86"/>
      <c r="KE42" s="86"/>
      <c r="KF42" s="86"/>
      <c r="KG42" s="86"/>
      <c r="KH42" s="86"/>
      <c r="KI42" s="86"/>
      <c r="KJ42" s="86"/>
      <c r="KK42" s="86"/>
      <c r="KL42" s="86"/>
      <c r="KM42" s="86"/>
      <c r="KN42" s="86"/>
      <c r="KO42" s="86"/>
      <c r="KP42" s="86"/>
      <c r="KQ42" s="86"/>
      <c r="KR42" s="86"/>
      <c r="KS42" s="86"/>
      <c r="KT42" s="86"/>
      <c r="KU42" s="86"/>
      <c r="KV42" s="86"/>
      <c r="KW42" s="86"/>
      <c r="KX42" s="86"/>
      <c r="KY42" s="86"/>
      <c r="KZ42" s="86"/>
      <c r="LA42" s="86"/>
      <c r="LB42" s="86"/>
      <c r="LC42" s="86"/>
      <c r="LD42" s="86"/>
      <c r="LE42" s="86"/>
      <c r="LF42" s="86"/>
      <c r="LG42" s="86"/>
      <c r="LH42" s="86"/>
      <c r="LI42" s="86"/>
      <c r="LJ42" s="86"/>
      <c r="LK42" s="86"/>
      <c r="LL42" s="86"/>
      <c r="LM42" s="86"/>
      <c r="LN42" s="86"/>
      <c r="LO42" s="86"/>
      <c r="LP42" s="86"/>
      <c r="LQ42" s="86"/>
      <c r="LR42" s="86"/>
      <c r="LS42" s="86"/>
      <c r="LT42" s="86"/>
      <c r="LU42" s="86"/>
      <c r="LV42" s="86"/>
      <c r="LW42" s="86"/>
      <c r="LX42" s="86"/>
      <c r="LY42" s="86"/>
      <c r="LZ42" s="86"/>
      <c r="MA42" s="86"/>
      <c r="MB42" s="86"/>
      <c r="MC42" s="86"/>
      <c r="MD42" s="86"/>
      <c r="ME42" s="86"/>
      <c r="MF42" s="86"/>
      <c r="MG42" s="86"/>
      <c r="MH42" s="86"/>
      <c r="MI42" s="86"/>
      <c r="MJ42" s="86"/>
      <c r="MK42" s="86"/>
      <c r="ML42" s="86"/>
      <c r="MM42" s="86"/>
      <c r="MN42" s="86"/>
      <c r="MO42" s="86"/>
      <c r="MP42" s="86"/>
      <c r="MQ42" s="86"/>
      <c r="MR42" s="86"/>
      <c r="MS42" s="86"/>
      <c r="MT42" s="86"/>
      <c r="MU42" s="86"/>
      <c r="MV42" s="86"/>
      <c r="MW42" s="86"/>
      <c r="MX42" s="86"/>
      <c r="MY42" s="86"/>
      <c r="MZ42" s="86"/>
      <c r="NA42" s="86"/>
      <c r="NB42" s="86"/>
      <c r="NC42" s="86"/>
      <c r="ND42" s="86"/>
      <c r="NE42" s="86"/>
      <c r="NF42" s="86"/>
      <c r="NG42" s="86"/>
      <c r="NH42" s="86"/>
      <c r="NI42" s="86"/>
      <c r="NJ42" s="86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6"/>
      <c r="NY42" s="86"/>
      <c r="NZ42" s="86"/>
      <c r="OA42" s="86"/>
      <c r="OB42" s="86"/>
      <c r="OC42" s="86"/>
      <c r="OD42" s="86"/>
      <c r="OE42" s="86"/>
      <c r="OF42" s="86"/>
      <c r="OG42" s="86"/>
      <c r="OH42" s="86"/>
      <c r="OI42" s="86"/>
      <c r="OJ42" s="86"/>
      <c r="OK42" s="86"/>
      <c r="OL42" s="86"/>
      <c r="OM42" s="86"/>
      <c r="ON42" s="86"/>
      <c r="OO42" s="86"/>
      <c r="OP42" s="86"/>
      <c r="OQ42" s="86"/>
      <c r="OR42" s="86"/>
      <c r="OS42" s="86"/>
      <c r="OT42" s="86"/>
      <c r="OU42" s="86"/>
      <c r="OV42" s="86"/>
      <c r="OW42" s="86"/>
      <c r="OX42" s="86"/>
      <c r="OY42" s="86"/>
      <c r="OZ42" s="86"/>
      <c r="PA42" s="86"/>
      <c r="PB42" s="86"/>
      <c r="PC42" s="86"/>
      <c r="PD42" s="86"/>
      <c r="PE42" s="86"/>
      <c r="PF42" s="86"/>
      <c r="PG42" s="86"/>
      <c r="PH42" s="86"/>
      <c r="PI42" s="86"/>
      <c r="PJ42" s="86"/>
      <c r="PK42" s="86"/>
      <c r="PL42" s="86"/>
      <c r="PM42" s="86"/>
      <c r="PN42" s="86"/>
      <c r="PO42" s="86"/>
      <c r="PP42" s="86"/>
      <c r="PQ42" s="86"/>
      <c r="PR42" s="86"/>
      <c r="PS42" s="86"/>
      <c r="PT42" s="86"/>
      <c r="PU42" s="86"/>
      <c r="PV42" s="86"/>
      <c r="PW42" s="86"/>
      <c r="PX42" s="86"/>
      <c r="PY42" s="86"/>
      <c r="PZ42" s="86"/>
      <c r="QA42" s="86"/>
      <c r="QB42" s="86"/>
      <c r="QC42" s="86"/>
      <c r="QD42" s="86"/>
      <c r="QE42" s="86"/>
      <c r="QF42" s="86"/>
      <c r="QG42" s="86"/>
      <c r="QH42" s="86"/>
      <c r="QI42" s="86"/>
      <c r="QJ42" s="86"/>
      <c r="QK42" s="86"/>
      <c r="QL42" s="86"/>
      <c r="QM42" s="86"/>
      <c r="QN42" s="86"/>
      <c r="QO42" s="86"/>
      <c r="QP42" s="86"/>
      <c r="QQ42" s="86"/>
      <c r="QR42" s="86"/>
      <c r="QS42" s="86"/>
      <c r="QT42" s="86"/>
    </row>
    <row r="43" spans="1:462" ht="81" customHeight="1">
      <c r="A43" s="26" t="s">
        <v>20</v>
      </c>
      <c r="B43" s="27" t="s">
        <v>21</v>
      </c>
      <c r="C43" s="28"/>
      <c r="D43" s="29" t="s">
        <v>15</v>
      </c>
      <c r="E43" s="30" t="s">
        <v>38</v>
      </c>
      <c r="F43" s="29" t="s">
        <v>16</v>
      </c>
      <c r="G43" s="29" t="s">
        <v>22</v>
      </c>
      <c r="H43" s="29" t="s">
        <v>7</v>
      </c>
      <c r="I43" s="29" t="s">
        <v>17</v>
      </c>
      <c r="J43" s="29" t="s">
        <v>23</v>
      </c>
      <c r="K43" s="29" t="s">
        <v>24</v>
      </c>
      <c r="L43" s="31"/>
      <c r="M43" s="32" t="s">
        <v>12</v>
      </c>
      <c r="N43" s="33" t="s">
        <v>13</v>
      </c>
      <c r="Q43" s="4"/>
      <c r="R43" s="4"/>
    </row>
    <row r="44" spans="1:462" ht="81" customHeight="1">
      <c r="A44" s="104" t="s">
        <v>287</v>
      </c>
      <c r="B44" s="144" t="s">
        <v>288</v>
      </c>
      <c r="C44" s="145"/>
      <c r="D44" s="23" t="s">
        <v>289</v>
      </c>
      <c r="E44" s="23">
        <v>23601</v>
      </c>
      <c r="F44" s="97" t="s">
        <v>290</v>
      </c>
      <c r="G44" s="20">
        <v>241</v>
      </c>
      <c r="H44" s="102">
        <v>13.25</v>
      </c>
      <c r="I44" s="19" t="s">
        <v>43</v>
      </c>
      <c r="J44" s="19">
        <v>85000</v>
      </c>
      <c r="K44" s="19">
        <v>0</v>
      </c>
      <c r="L44" s="19"/>
      <c r="M44" s="22" t="s">
        <v>291</v>
      </c>
      <c r="N44" s="21" t="s">
        <v>292</v>
      </c>
      <c r="Q44" s="4"/>
      <c r="R44" s="4"/>
    </row>
    <row r="45" spans="1:462" ht="81" customHeight="1">
      <c r="A45" s="104" t="s">
        <v>149</v>
      </c>
      <c r="B45" s="144" t="s">
        <v>293</v>
      </c>
      <c r="C45" s="145"/>
      <c r="D45" s="23" t="s">
        <v>150</v>
      </c>
      <c r="E45" s="23" t="s">
        <v>151</v>
      </c>
      <c r="F45" s="97" t="s">
        <v>248</v>
      </c>
      <c r="G45" s="20">
        <v>183</v>
      </c>
      <c r="H45" s="102">
        <v>10</v>
      </c>
      <c r="I45" s="19" t="s">
        <v>46</v>
      </c>
      <c r="J45" s="19">
        <v>40000</v>
      </c>
      <c r="K45" s="19">
        <v>0</v>
      </c>
      <c r="L45" s="19"/>
      <c r="M45" s="22" t="s">
        <v>145</v>
      </c>
      <c r="N45" s="21" t="s">
        <v>152</v>
      </c>
      <c r="Q45" s="4"/>
      <c r="R45" s="4"/>
    </row>
    <row r="46" spans="1:462" ht="81" customHeight="1">
      <c r="A46" s="104" t="s">
        <v>163</v>
      </c>
      <c r="B46" s="144" t="s">
        <v>207</v>
      </c>
      <c r="C46" s="145"/>
      <c r="D46" s="23" t="s">
        <v>164</v>
      </c>
      <c r="E46" s="23" t="s">
        <v>208</v>
      </c>
      <c r="F46" s="97" t="s">
        <v>165</v>
      </c>
      <c r="G46" s="20">
        <v>183</v>
      </c>
      <c r="H46" s="102">
        <v>8.5</v>
      </c>
      <c r="I46" s="19" t="s">
        <v>43</v>
      </c>
      <c r="J46" s="19">
        <v>17998</v>
      </c>
      <c r="K46" s="19">
        <v>0</v>
      </c>
      <c r="L46" s="19"/>
      <c r="M46" s="22" t="s">
        <v>162</v>
      </c>
      <c r="N46" s="21" t="s">
        <v>166</v>
      </c>
      <c r="Q46" s="4"/>
      <c r="R46" s="4"/>
    </row>
    <row r="47" spans="1:462" ht="81" customHeight="1">
      <c r="A47" s="104" t="s">
        <v>310</v>
      </c>
      <c r="B47" s="144" t="s">
        <v>319</v>
      </c>
      <c r="C47" s="145"/>
      <c r="D47" s="23" t="s">
        <v>311</v>
      </c>
      <c r="E47" s="23" t="s">
        <v>312</v>
      </c>
      <c r="F47" s="97" t="s">
        <v>356</v>
      </c>
      <c r="G47" s="20">
        <v>117</v>
      </c>
      <c r="H47" s="102">
        <v>6.8</v>
      </c>
      <c r="I47" s="19" t="s">
        <v>44</v>
      </c>
      <c r="J47" s="19">
        <v>820</v>
      </c>
      <c r="K47" s="19">
        <v>0</v>
      </c>
      <c r="L47" s="19"/>
      <c r="M47" s="22" t="s">
        <v>182</v>
      </c>
      <c r="N47" s="21" t="s">
        <v>313</v>
      </c>
      <c r="Q47" s="4"/>
      <c r="R47" s="4"/>
    </row>
    <row r="48" spans="1:462" ht="81" customHeight="1">
      <c r="A48" s="104" t="s">
        <v>193</v>
      </c>
      <c r="B48" s="144" t="s">
        <v>226</v>
      </c>
      <c r="C48" s="145"/>
      <c r="D48" s="23" t="s">
        <v>194</v>
      </c>
      <c r="E48" s="23" t="s">
        <v>195</v>
      </c>
      <c r="F48" s="97" t="s">
        <v>308</v>
      </c>
      <c r="G48" s="20">
        <v>183</v>
      </c>
      <c r="H48" s="102">
        <v>11.7</v>
      </c>
      <c r="I48" s="19" t="s">
        <v>45</v>
      </c>
      <c r="J48" s="19">
        <v>41773.800000000003</v>
      </c>
      <c r="K48" s="19">
        <v>0</v>
      </c>
      <c r="L48" s="19"/>
      <c r="M48" s="22" t="s">
        <v>182</v>
      </c>
      <c r="N48" s="21" t="s">
        <v>196</v>
      </c>
      <c r="Q48" s="4"/>
      <c r="R48" s="4"/>
    </row>
    <row r="49" spans="1:462" s="46" customFormat="1" ht="89.25" customHeight="1">
      <c r="A49" s="35" t="s">
        <v>25</v>
      </c>
      <c r="B49" s="36"/>
      <c r="C49" s="37"/>
      <c r="D49" s="3"/>
      <c r="E49" s="38" t="s">
        <v>26</v>
      </c>
      <c r="F49" s="7"/>
      <c r="G49" s="39"/>
      <c r="H49" s="7"/>
      <c r="I49" s="7"/>
      <c r="J49" s="40"/>
      <c r="K49" s="7"/>
      <c r="L49" s="8"/>
      <c r="M49" s="8"/>
      <c r="N49" s="41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  <c r="IW49" s="45"/>
      <c r="IX49" s="45"/>
      <c r="IY49" s="45"/>
      <c r="IZ49" s="45"/>
      <c r="JA49" s="45"/>
      <c r="JB49" s="45"/>
      <c r="JC49" s="45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45"/>
      <c r="JO49" s="45"/>
      <c r="JP49" s="45"/>
      <c r="JQ49" s="45"/>
      <c r="JR49" s="45"/>
      <c r="JS49" s="45"/>
      <c r="JT49" s="45"/>
      <c r="JU49" s="45"/>
      <c r="JV49" s="45"/>
      <c r="JW49" s="45"/>
      <c r="JX49" s="45"/>
      <c r="JY49" s="45"/>
      <c r="JZ49" s="45"/>
      <c r="KA49" s="45"/>
      <c r="KB49" s="45"/>
      <c r="KC49" s="45"/>
      <c r="KD49" s="45"/>
      <c r="KE49" s="45"/>
      <c r="KF49" s="45"/>
      <c r="KG49" s="45"/>
      <c r="KH49" s="45"/>
      <c r="KI49" s="45"/>
      <c r="KJ49" s="45"/>
      <c r="KK49" s="45"/>
      <c r="KL49" s="45"/>
      <c r="KM49" s="45"/>
      <c r="KN49" s="45"/>
      <c r="KO49" s="45"/>
      <c r="KP49" s="45"/>
      <c r="KQ49" s="45"/>
      <c r="KR49" s="45"/>
      <c r="KS49" s="45"/>
      <c r="KT49" s="45"/>
      <c r="KU49" s="45"/>
      <c r="KV49" s="45"/>
      <c r="KW49" s="45"/>
      <c r="KX49" s="45"/>
      <c r="KY49" s="45"/>
      <c r="KZ49" s="45"/>
      <c r="LA49" s="45"/>
      <c r="LB49" s="45"/>
      <c r="LC49" s="45"/>
      <c r="LD49" s="45"/>
      <c r="LE49" s="45"/>
      <c r="LF49" s="45"/>
      <c r="LG49" s="45"/>
      <c r="LH49" s="45"/>
      <c r="LI49" s="45"/>
      <c r="LJ49" s="45"/>
      <c r="LK49" s="45"/>
      <c r="LL49" s="45"/>
      <c r="LM49" s="45"/>
      <c r="LN49" s="45"/>
      <c r="LO49" s="45"/>
      <c r="LP49" s="45"/>
      <c r="LQ49" s="45"/>
      <c r="LR49" s="45"/>
      <c r="LS49" s="45"/>
      <c r="LT49" s="45"/>
      <c r="LU49" s="45"/>
      <c r="LV49" s="45"/>
      <c r="LW49" s="45"/>
      <c r="LX49" s="45"/>
      <c r="LY49" s="45"/>
      <c r="LZ49" s="45"/>
      <c r="MA49" s="45"/>
      <c r="MB49" s="45"/>
      <c r="MC49" s="45"/>
      <c r="MD49" s="45"/>
      <c r="ME49" s="45"/>
      <c r="MF49" s="45"/>
      <c r="MG49" s="45"/>
      <c r="MH49" s="45"/>
      <c r="MI49" s="45"/>
      <c r="MJ49" s="45"/>
      <c r="MK49" s="45"/>
      <c r="ML49" s="45"/>
      <c r="MM49" s="45"/>
      <c r="MN49" s="45"/>
      <c r="MO49" s="45"/>
      <c r="MP49" s="45"/>
      <c r="MQ49" s="45"/>
      <c r="MR49" s="45"/>
      <c r="MS49" s="45"/>
      <c r="MT49" s="45"/>
      <c r="MU49" s="45"/>
      <c r="MV49" s="45"/>
      <c r="MW49" s="45"/>
      <c r="MX49" s="45"/>
      <c r="MY49" s="45"/>
      <c r="MZ49" s="45"/>
      <c r="NA49" s="45"/>
      <c r="NB49" s="45"/>
      <c r="NC49" s="45"/>
      <c r="ND49" s="45"/>
      <c r="NE49" s="45"/>
      <c r="NF49" s="45"/>
      <c r="NG49" s="45"/>
      <c r="NH49" s="45"/>
      <c r="NI49" s="45"/>
      <c r="NJ49" s="45"/>
      <c r="NK49" s="45"/>
      <c r="NL49" s="45"/>
      <c r="NM49" s="45"/>
      <c r="NN49" s="45"/>
      <c r="NO49" s="45"/>
      <c r="NP49" s="45"/>
      <c r="NQ49" s="45"/>
      <c r="NR49" s="45"/>
      <c r="NS49" s="45"/>
      <c r="NT49" s="45"/>
      <c r="NU49" s="45"/>
      <c r="NV49" s="45"/>
      <c r="NW49" s="45"/>
      <c r="NX49" s="45"/>
      <c r="NY49" s="45"/>
      <c r="NZ49" s="45"/>
      <c r="OA49" s="45"/>
      <c r="OB49" s="45"/>
      <c r="OC49" s="45"/>
      <c r="OD49" s="45"/>
      <c r="OE49" s="45"/>
      <c r="OF49" s="45"/>
      <c r="OG49" s="45"/>
      <c r="OH49" s="45"/>
      <c r="OI49" s="45"/>
      <c r="OJ49" s="45"/>
      <c r="OK49" s="45"/>
      <c r="OL49" s="45"/>
      <c r="OM49" s="45"/>
      <c r="ON49" s="45"/>
      <c r="OO49" s="45"/>
      <c r="OP49" s="45"/>
      <c r="OQ49" s="45"/>
      <c r="OR49" s="45"/>
      <c r="OS49" s="45"/>
      <c r="OT49" s="45"/>
      <c r="OU49" s="45"/>
      <c r="OV49" s="45"/>
      <c r="OW49" s="45"/>
      <c r="OX49" s="45"/>
      <c r="OY49" s="45"/>
      <c r="OZ49" s="45"/>
      <c r="PA49" s="45"/>
      <c r="PB49" s="45"/>
      <c r="PC49" s="45"/>
      <c r="PD49" s="45"/>
      <c r="PE49" s="45"/>
      <c r="PF49" s="45"/>
      <c r="PG49" s="45"/>
      <c r="PH49" s="45"/>
      <c r="PI49" s="45"/>
      <c r="PJ49" s="45"/>
      <c r="PK49" s="45"/>
      <c r="PL49" s="45"/>
      <c r="PM49" s="45"/>
      <c r="PN49" s="45"/>
      <c r="PO49" s="45"/>
      <c r="PP49" s="45"/>
      <c r="PQ49" s="45"/>
      <c r="PR49" s="45"/>
      <c r="PS49" s="45"/>
      <c r="PT49" s="45"/>
      <c r="PU49" s="45"/>
      <c r="PV49" s="45"/>
      <c r="PW49" s="45"/>
      <c r="PX49" s="45"/>
      <c r="PY49" s="45"/>
      <c r="PZ49" s="45"/>
      <c r="QA49" s="45"/>
      <c r="QB49" s="45"/>
      <c r="QC49" s="45"/>
      <c r="QD49" s="45"/>
      <c r="QE49" s="45"/>
      <c r="QF49" s="45"/>
      <c r="QG49" s="45"/>
      <c r="QH49" s="45"/>
      <c r="QI49" s="45"/>
      <c r="QJ49" s="45"/>
      <c r="QK49" s="45"/>
      <c r="QL49" s="45"/>
      <c r="QM49" s="45"/>
      <c r="QN49" s="45"/>
      <c r="QO49" s="45"/>
      <c r="QP49" s="45"/>
      <c r="QQ49" s="45"/>
      <c r="QR49" s="45"/>
      <c r="QS49" s="45"/>
      <c r="QT49" s="45"/>
    </row>
    <row r="50" spans="1:462" s="46" customFormat="1" ht="93" customHeight="1">
      <c r="A50" s="33" t="s">
        <v>27</v>
      </c>
      <c r="B50" s="42" t="s">
        <v>21</v>
      </c>
      <c r="C50" s="43"/>
      <c r="D50" s="29" t="s">
        <v>15</v>
      </c>
      <c r="E50" s="30" t="s">
        <v>38</v>
      </c>
      <c r="F50" s="29" t="s">
        <v>16</v>
      </c>
      <c r="G50" s="29" t="s">
        <v>22</v>
      </c>
      <c r="H50" s="29" t="s">
        <v>7</v>
      </c>
      <c r="I50" s="29" t="s">
        <v>17</v>
      </c>
      <c r="J50" s="29" t="s">
        <v>23</v>
      </c>
      <c r="K50" s="29" t="s">
        <v>24</v>
      </c>
      <c r="L50" s="15" t="s">
        <v>18</v>
      </c>
      <c r="M50" s="44" t="s">
        <v>12</v>
      </c>
      <c r="N50" s="15" t="s">
        <v>13</v>
      </c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</row>
    <row r="51" spans="1:462" s="133" customFormat="1" ht="90" customHeight="1">
      <c r="A51" s="124" t="s">
        <v>218</v>
      </c>
      <c r="B51" s="152" t="s">
        <v>220</v>
      </c>
      <c r="C51" s="153"/>
      <c r="D51" s="125" t="s">
        <v>219</v>
      </c>
      <c r="E51" s="126" t="s">
        <v>221</v>
      </c>
      <c r="F51" s="134" t="s">
        <v>365</v>
      </c>
      <c r="G51" s="127">
        <v>62</v>
      </c>
      <c r="H51" s="128">
        <v>5</v>
      </c>
      <c r="I51" s="129" t="s">
        <v>53</v>
      </c>
      <c r="J51" s="129">
        <v>48</v>
      </c>
      <c r="K51" s="129">
        <v>0</v>
      </c>
      <c r="L51" s="129"/>
      <c r="M51" s="130" t="s">
        <v>214</v>
      </c>
      <c r="N51" s="131" t="s">
        <v>57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2"/>
    </row>
    <row r="52" spans="1:462" s="133" customFormat="1" ht="90" customHeight="1">
      <c r="A52" s="124" t="s">
        <v>222</v>
      </c>
      <c r="B52" s="157" t="s">
        <v>225</v>
      </c>
      <c r="C52" s="158"/>
      <c r="D52" s="125" t="s">
        <v>223</v>
      </c>
      <c r="E52" s="126" t="s">
        <v>221</v>
      </c>
      <c r="F52" s="134" t="s">
        <v>365</v>
      </c>
      <c r="G52" s="127">
        <v>31</v>
      </c>
      <c r="H52" s="128">
        <v>5</v>
      </c>
      <c r="I52" s="129" t="s">
        <v>53</v>
      </c>
      <c r="J52" s="129">
        <v>0</v>
      </c>
      <c r="K52" s="129">
        <v>0</v>
      </c>
      <c r="L52" s="129"/>
      <c r="M52" s="130" t="s">
        <v>214</v>
      </c>
      <c r="N52" s="131" t="s">
        <v>224</v>
      </c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2"/>
      <c r="DT52" s="132"/>
      <c r="DU52" s="132"/>
      <c r="DV52" s="132"/>
      <c r="DW52" s="132"/>
      <c r="DX52" s="132"/>
      <c r="DY52" s="132"/>
      <c r="DZ52" s="132"/>
      <c r="EA52" s="132"/>
      <c r="EB52" s="132"/>
      <c r="EC52" s="132"/>
      <c r="ED52" s="132"/>
      <c r="EE52" s="132"/>
      <c r="EF52" s="132"/>
      <c r="EG52" s="132"/>
      <c r="EH52" s="132"/>
      <c r="EI52" s="132"/>
      <c r="EJ52" s="132"/>
      <c r="EK52" s="132"/>
      <c r="EL52" s="132"/>
      <c r="EM52" s="132"/>
      <c r="EN52" s="132"/>
      <c r="EO52" s="132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32"/>
      <c r="FA52" s="132"/>
      <c r="FB52" s="132"/>
      <c r="FC52" s="132"/>
      <c r="FD52" s="132"/>
      <c r="FE52" s="132"/>
      <c r="FF52" s="132"/>
      <c r="FG52" s="132"/>
      <c r="FH52" s="132"/>
      <c r="FI52" s="132"/>
      <c r="FJ52" s="132"/>
      <c r="FK52" s="132"/>
      <c r="FL52" s="132"/>
      <c r="FM52" s="132"/>
      <c r="FN52" s="132"/>
      <c r="FO52" s="132"/>
      <c r="FP52" s="132"/>
      <c r="FQ52" s="132"/>
      <c r="FR52" s="132"/>
    </row>
    <row r="53" spans="1:462" s="133" customFormat="1" ht="90" customHeight="1">
      <c r="A53" s="124" t="s">
        <v>113</v>
      </c>
      <c r="B53" s="152" t="s">
        <v>131</v>
      </c>
      <c r="C53" s="153"/>
      <c r="D53" s="125" t="s">
        <v>114</v>
      </c>
      <c r="E53" s="126" t="s">
        <v>116</v>
      </c>
      <c r="F53" s="134" t="s">
        <v>327</v>
      </c>
      <c r="G53" s="127">
        <v>68</v>
      </c>
      <c r="H53" s="128">
        <v>4</v>
      </c>
      <c r="I53" s="129" t="s">
        <v>115</v>
      </c>
      <c r="J53" s="129">
        <v>41</v>
      </c>
      <c r="K53" s="129">
        <v>42</v>
      </c>
      <c r="L53" s="129"/>
      <c r="M53" s="130" t="s">
        <v>111</v>
      </c>
      <c r="N53" s="131" t="s">
        <v>57</v>
      </c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</row>
    <row r="54" spans="1:462" s="46" customFormat="1" ht="89.25" customHeight="1">
      <c r="A54" s="8" t="s">
        <v>93</v>
      </c>
      <c r="B54" s="144" t="s">
        <v>112</v>
      </c>
      <c r="C54" s="145"/>
      <c r="D54" s="23" t="s">
        <v>94</v>
      </c>
      <c r="E54" s="23" t="s">
        <v>52</v>
      </c>
      <c r="F54" s="97" t="s">
        <v>327</v>
      </c>
      <c r="G54" s="20">
        <v>17</v>
      </c>
      <c r="H54" s="102">
        <v>2.4</v>
      </c>
      <c r="I54" s="19" t="s">
        <v>53</v>
      </c>
      <c r="J54" s="19">
        <v>0</v>
      </c>
      <c r="K54" s="19">
        <v>0</v>
      </c>
      <c r="L54" s="19"/>
      <c r="M54" s="22" t="s">
        <v>95</v>
      </c>
      <c r="N54" s="21" t="s">
        <v>96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</row>
    <row r="55" spans="1:462" s="46" customFormat="1" ht="89.25" customHeight="1">
      <c r="A55" s="8" t="s">
        <v>67</v>
      </c>
      <c r="B55" s="144" t="s">
        <v>71</v>
      </c>
      <c r="C55" s="145"/>
      <c r="D55" s="23" t="s">
        <v>68</v>
      </c>
      <c r="E55" s="23" t="s">
        <v>69</v>
      </c>
      <c r="F55" s="134" t="s">
        <v>327</v>
      </c>
      <c r="G55" s="20">
        <v>70</v>
      </c>
      <c r="H55" s="102">
        <v>3.5</v>
      </c>
      <c r="I55" s="19" t="s">
        <v>70</v>
      </c>
      <c r="J55" s="19">
        <v>12</v>
      </c>
      <c r="K55" s="19">
        <v>40</v>
      </c>
      <c r="L55" s="19"/>
      <c r="M55" s="22" t="s">
        <v>66</v>
      </c>
      <c r="N55" s="21" t="s">
        <v>346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</row>
    <row r="56" spans="1:462" s="101" customFormat="1" ht="81" customHeight="1">
      <c r="A56" s="109" t="s">
        <v>146</v>
      </c>
      <c r="B56" s="150" t="s">
        <v>155</v>
      </c>
      <c r="C56" s="151"/>
      <c r="D56" s="107" t="s">
        <v>147</v>
      </c>
      <c r="E56" s="103" t="s">
        <v>92</v>
      </c>
      <c r="F56" s="97" t="s">
        <v>139</v>
      </c>
      <c r="G56" s="100">
        <v>29</v>
      </c>
      <c r="H56" s="106">
        <v>5</v>
      </c>
      <c r="I56" s="105" t="s">
        <v>43</v>
      </c>
      <c r="J56" s="105">
        <v>0</v>
      </c>
      <c r="K56" s="105">
        <v>0</v>
      </c>
      <c r="L56" s="105"/>
      <c r="M56" s="108" t="s">
        <v>145</v>
      </c>
      <c r="N56" s="21" t="s">
        <v>61</v>
      </c>
    </row>
    <row r="57" spans="1:462" s="101" customFormat="1" ht="81" customHeight="1">
      <c r="A57" s="109" t="s">
        <v>359</v>
      </c>
      <c r="B57" s="135"/>
      <c r="C57" s="136"/>
      <c r="D57" s="107" t="s">
        <v>360</v>
      </c>
      <c r="E57" s="103" t="s">
        <v>361</v>
      </c>
      <c r="F57" s="97" t="s">
        <v>362</v>
      </c>
      <c r="G57" s="100">
        <v>22</v>
      </c>
      <c r="H57" s="106">
        <v>2.5</v>
      </c>
      <c r="I57" s="105" t="s">
        <v>363</v>
      </c>
      <c r="J57" s="105">
        <v>0</v>
      </c>
      <c r="K57" s="105">
        <v>0</v>
      </c>
      <c r="L57" s="105"/>
      <c r="M57" s="108" t="s">
        <v>334</v>
      </c>
      <c r="N57" s="131" t="s">
        <v>364</v>
      </c>
    </row>
    <row r="58" spans="1:462" s="101" customFormat="1" ht="81" customHeight="1">
      <c r="A58" s="109" t="s">
        <v>330</v>
      </c>
      <c r="B58" s="150" t="s">
        <v>331</v>
      </c>
      <c r="C58" s="151"/>
      <c r="D58" s="107" t="s">
        <v>332</v>
      </c>
      <c r="E58" s="103" t="s">
        <v>52</v>
      </c>
      <c r="F58" s="97" t="s">
        <v>333</v>
      </c>
      <c r="G58" s="100">
        <v>65</v>
      </c>
      <c r="H58" s="106">
        <v>5</v>
      </c>
      <c r="I58" s="105" t="s">
        <v>53</v>
      </c>
      <c r="J58" s="105">
        <v>6</v>
      </c>
      <c r="K58" s="105">
        <v>0</v>
      </c>
      <c r="L58" s="105"/>
      <c r="M58" s="108" t="s">
        <v>334</v>
      </c>
      <c r="N58" s="21" t="s">
        <v>335</v>
      </c>
    </row>
    <row r="59" spans="1:462" s="101" customFormat="1" ht="81" customHeight="1">
      <c r="A59" s="109" t="s">
        <v>50</v>
      </c>
      <c r="B59" s="150" t="s">
        <v>55</v>
      </c>
      <c r="C59" s="151"/>
      <c r="D59" s="107" t="s">
        <v>51</v>
      </c>
      <c r="E59" s="103" t="s">
        <v>52</v>
      </c>
      <c r="F59" s="123" t="s">
        <v>148</v>
      </c>
      <c r="G59" s="100">
        <v>32</v>
      </c>
      <c r="H59" s="106">
        <v>5</v>
      </c>
      <c r="I59" s="105" t="s">
        <v>53</v>
      </c>
      <c r="J59" s="105">
        <v>0</v>
      </c>
      <c r="K59" s="105">
        <v>0</v>
      </c>
      <c r="L59" s="105"/>
      <c r="M59" s="108" t="s">
        <v>49</v>
      </c>
      <c r="N59" s="21" t="s">
        <v>54</v>
      </c>
    </row>
    <row r="60" spans="1:462" s="101" customFormat="1" ht="81" customHeight="1">
      <c r="A60" s="109" t="s">
        <v>341</v>
      </c>
      <c r="B60" s="150" t="s">
        <v>345</v>
      </c>
      <c r="C60" s="151"/>
      <c r="D60" s="107" t="s">
        <v>342</v>
      </c>
      <c r="E60" s="103" t="s">
        <v>343</v>
      </c>
      <c r="F60" s="123" t="s">
        <v>237</v>
      </c>
      <c r="G60" s="100">
        <v>105</v>
      </c>
      <c r="H60" s="106">
        <v>6</v>
      </c>
      <c r="I60" s="105" t="s">
        <v>53</v>
      </c>
      <c r="J60" s="105">
        <v>96</v>
      </c>
      <c r="K60" s="105">
        <v>36</v>
      </c>
      <c r="L60" s="105"/>
      <c r="M60" s="108" t="s">
        <v>334</v>
      </c>
      <c r="N60" s="21" t="s">
        <v>344</v>
      </c>
    </row>
    <row r="61" spans="1:462" s="133" customFormat="1" ht="90" customHeight="1">
      <c r="A61" s="124" t="s">
        <v>294</v>
      </c>
      <c r="B61" s="152" t="s">
        <v>317</v>
      </c>
      <c r="C61" s="153"/>
      <c r="D61" s="125" t="s">
        <v>295</v>
      </c>
      <c r="E61" s="126" t="s">
        <v>296</v>
      </c>
      <c r="F61" s="134" t="s">
        <v>297</v>
      </c>
      <c r="G61" s="127">
        <v>101</v>
      </c>
      <c r="H61" s="128">
        <v>7</v>
      </c>
      <c r="I61" s="129" t="s">
        <v>46</v>
      </c>
      <c r="J61" s="129">
        <v>44</v>
      </c>
      <c r="K61" s="129">
        <v>0</v>
      </c>
      <c r="L61" s="129"/>
      <c r="M61" s="130" t="s">
        <v>291</v>
      </c>
      <c r="N61" s="131" t="s">
        <v>298</v>
      </c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/>
      <c r="FM61" s="132"/>
      <c r="FN61" s="132"/>
      <c r="FO61" s="132"/>
      <c r="FP61" s="132"/>
      <c r="FQ61" s="132"/>
      <c r="FR61" s="132"/>
    </row>
    <row r="62" spans="1:462" s="55" customFormat="1" ht="92.25" customHeight="1">
      <c r="A62" s="47" t="s">
        <v>28</v>
      </c>
      <c r="B62" s="48"/>
      <c r="C62" s="49"/>
      <c r="D62" s="49"/>
      <c r="E62" s="49"/>
      <c r="F62" s="49"/>
      <c r="G62" s="50"/>
      <c r="H62" s="50"/>
      <c r="I62" s="50"/>
      <c r="J62" s="50"/>
      <c r="K62" s="50"/>
      <c r="L62" s="51"/>
      <c r="M62" s="52"/>
      <c r="N62" s="53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4"/>
      <c r="JK62" s="54"/>
      <c r="JL62" s="54"/>
      <c r="JM62" s="54"/>
      <c r="JN62" s="54"/>
      <c r="JO62" s="54"/>
      <c r="JP62" s="54"/>
      <c r="JQ62" s="54"/>
      <c r="JR62" s="54"/>
      <c r="JS62" s="54"/>
      <c r="JT62" s="54"/>
      <c r="JU62" s="54"/>
      <c r="JV62" s="54"/>
      <c r="JW62" s="54"/>
      <c r="JX62" s="54"/>
      <c r="JY62" s="54"/>
      <c r="JZ62" s="54"/>
      <c r="KA62" s="54"/>
      <c r="KB62" s="54"/>
      <c r="KC62" s="54"/>
      <c r="KD62" s="54"/>
      <c r="KE62" s="54"/>
      <c r="KF62" s="54"/>
      <c r="KG62" s="54"/>
      <c r="KH62" s="54"/>
      <c r="KI62" s="54"/>
      <c r="KJ62" s="54"/>
      <c r="KK62" s="54"/>
      <c r="KL62" s="54"/>
      <c r="KM62" s="54"/>
      <c r="KN62" s="54"/>
      <c r="KO62" s="54"/>
      <c r="KP62" s="54"/>
      <c r="KQ62" s="54"/>
      <c r="KR62" s="54"/>
      <c r="KS62" s="54"/>
      <c r="KT62" s="54"/>
      <c r="KU62" s="54"/>
      <c r="KV62" s="54"/>
      <c r="KW62" s="54"/>
      <c r="KX62" s="54"/>
      <c r="KY62" s="54"/>
      <c r="KZ62" s="54"/>
      <c r="LA62" s="54"/>
      <c r="LB62" s="54"/>
      <c r="LC62" s="54"/>
      <c r="LD62" s="54"/>
      <c r="LE62" s="54"/>
      <c r="LF62" s="54"/>
      <c r="LG62" s="54"/>
      <c r="LH62" s="54"/>
      <c r="LI62" s="54"/>
      <c r="LJ62" s="54"/>
      <c r="LK62" s="54"/>
      <c r="LL62" s="54"/>
      <c r="LM62" s="54"/>
      <c r="LN62" s="54"/>
      <c r="LO62" s="54"/>
      <c r="LP62" s="54"/>
      <c r="LQ62" s="54"/>
      <c r="LR62" s="54"/>
      <c r="LS62" s="54"/>
      <c r="LT62" s="54"/>
      <c r="LU62" s="54"/>
      <c r="LV62" s="54"/>
      <c r="LW62" s="54"/>
      <c r="LX62" s="54"/>
      <c r="LY62" s="54"/>
      <c r="LZ62" s="54"/>
      <c r="MA62" s="54"/>
      <c r="MB62" s="54"/>
      <c r="MC62" s="54"/>
      <c r="MD62" s="54"/>
      <c r="ME62" s="54"/>
      <c r="MF62" s="54"/>
      <c r="MG62" s="54"/>
      <c r="MH62" s="54"/>
      <c r="MI62" s="54"/>
      <c r="MJ62" s="54"/>
      <c r="MK62" s="54"/>
      <c r="ML62" s="54"/>
      <c r="MM62" s="54"/>
      <c r="MN62" s="54"/>
      <c r="MO62" s="54"/>
      <c r="MP62" s="54"/>
      <c r="MQ62" s="54"/>
      <c r="MR62" s="54"/>
      <c r="MS62" s="54"/>
      <c r="MT62" s="54"/>
      <c r="MU62" s="54"/>
      <c r="MV62" s="54"/>
      <c r="MW62" s="54"/>
      <c r="MX62" s="54"/>
      <c r="MY62" s="54"/>
      <c r="MZ62" s="54"/>
      <c r="NA62" s="54"/>
      <c r="NB62" s="54"/>
      <c r="NC62" s="54"/>
      <c r="ND62" s="54"/>
      <c r="NE62" s="54"/>
      <c r="NF62" s="54"/>
      <c r="NG62" s="54"/>
      <c r="NH62" s="54"/>
      <c r="NI62" s="54"/>
      <c r="NJ62" s="54"/>
      <c r="NK62" s="54"/>
      <c r="NL62" s="54"/>
      <c r="NM62" s="54"/>
      <c r="NN62" s="54"/>
      <c r="NO62" s="54"/>
      <c r="NP62" s="54"/>
      <c r="NQ62" s="54"/>
      <c r="NR62" s="54"/>
      <c r="NS62" s="54"/>
      <c r="NT62" s="54"/>
      <c r="NU62" s="54"/>
      <c r="NV62" s="54"/>
      <c r="NW62" s="54"/>
      <c r="NX62" s="54"/>
      <c r="NY62" s="54"/>
      <c r="NZ62" s="54"/>
      <c r="OA62" s="54"/>
      <c r="OB62" s="54"/>
      <c r="OC62" s="54"/>
      <c r="OD62" s="54"/>
      <c r="OE62" s="54"/>
      <c r="OF62" s="54"/>
      <c r="OG62" s="54"/>
      <c r="OH62" s="54"/>
      <c r="OI62" s="54"/>
      <c r="OJ62" s="54"/>
      <c r="OK62" s="54"/>
      <c r="OL62" s="54"/>
      <c r="OM62" s="54"/>
      <c r="ON62" s="54"/>
      <c r="OO62" s="54"/>
      <c r="OP62" s="54"/>
      <c r="OQ62" s="54"/>
      <c r="OR62" s="54"/>
      <c r="OS62" s="54"/>
      <c r="OT62" s="54"/>
      <c r="OU62" s="54"/>
      <c r="OV62" s="54"/>
      <c r="OW62" s="54"/>
      <c r="OX62" s="54"/>
      <c r="OY62" s="54"/>
      <c r="OZ62" s="54"/>
      <c r="PA62" s="54"/>
      <c r="PB62" s="54"/>
      <c r="PC62" s="54"/>
      <c r="PD62" s="54"/>
      <c r="PE62" s="54"/>
      <c r="PF62" s="54"/>
      <c r="PG62" s="54"/>
      <c r="PH62" s="54"/>
      <c r="PI62" s="54"/>
      <c r="PJ62" s="54"/>
      <c r="PK62" s="54"/>
      <c r="PL62" s="54"/>
      <c r="PM62" s="54"/>
      <c r="PN62" s="54"/>
      <c r="PO62" s="54"/>
      <c r="PP62" s="54"/>
      <c r="PQ62" s="54"/>
      <c r="PR62" s="54"/>
      <c r="PS62" s="54"/>
      <c r="PT62" s="54"/>
      <c r="PU62" s="54"/>
      <c r="PV62" s="54"/>
      <c r="PW62" s="54"/>
      <c r="PX62" s="54"/>
      <c r="PY62" s="54"/>
      <c r="PZ62" s="54"/>
      <c r="QA62" s="54"/>
      <c r="QB62" s="54"/>
      <c r="QC62" s="54"/>
      <c r="QD62" s="54"/>
      <c r="QE62" s="54"/>
      <c r="QF62" s="54"/>
      <c r="QG62" s="54"/>
      <c r="QH62" s="54"/>
      <c r="QI62" s="54"/>
      <c r="QJ62" s="54"/>
      <c r="QK62" s="54"/>
      <c r="QL62" s="54"/>
      <c r="QM62" s="54"/>
      <c r="QN62" s="54"/>
      <c r="QO62" s="54"/>
      <c r="QP62" s="54"/>
      <c r="QQ62" s="54"/>
      <c r="QR62" s="54"/>
      <c r="QS62" s="54"/>
      <c r="QT62" s="54"/>
    </row>
    <row r="63" spans="1:462" s="92" customFormat="1" ht="93" customHeight="1">
      <c r="A63" s="111" t="s">
        <v>283</v>
      </c>
      <c r="B63" s="55"/>
      <c r="C63" s="55"/>
      <c r="D63" s="55"/>
      <c r="E63" s="55"/>
      <c r="F63" s="55"/>
      <c r="G63" s="112"/>
      <c r="H63" s="55"/>
      <c r="I63" s="55"/>
      <c r="J63" s="55"/>
      <c r="K63" s="113"/>
      <c r="L63" s="55"/>
      <c r="M63" s="55"/>
      <c r="N63" s="11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92" customFormat="1" ht="93" customHeight="1">
      <c r="A64" s="111" t="s">
        <v>320</v>
      </c>
      <c r="B64" s="55"/>
      <c r="C64" s="55"/>
      <c r="D64" s="55"/>
      <c r="E64" s="55"/>
      <c r="F64" s="55"/>
      <c r="G64" s="112"/>
      <c r="H64" s="55"/>
      <c r="I64" s="55"/>
      <c r="J64" s="55"/>
      <c r="K64" s="113"/>
      <c r="L64" s="55"/>
      <c r="M64" s="55"/>
      <c r="N64" s="11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65" customFormat="1" ht="60">
      <c r="A65" s="96" t="s">
        <v>29</v>
      </c>
      <c r="B65" s="8"/>
      <c r="C65" s="40"/>
      <c r="D65" s="89"/>
      <c r="E65" s="89"/>
      <c r="F65" s="89"/>
      <c r="G65" s="90"/>
      <c r="H65" s="89"/>
      <c r="I65" s="89"/>
      <c r="J65" s="89"/>
      <c r="K65" s="89"/>
      <c r="L65" s="89"/>
      <c r="M65" s="89"/>
      <c r="N65" s="91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65" customFormat="1" ht="60">
      <c r="A66" s="2" t="s">
        <v>300</v>
      </c>
      <c r="B66" s="2"/>
      <c r="C66" s="4"/>
      <c r="D66" s="89"/>
      <c r="E66" s="89"/>
      <c r="F66" s="89"/>
      <c r="G66" s="90"/>
      <c r="H66" s="89"/>
      <c r="I66" s="89"/>
      <c r="J66" s="89"/>
      <c r="K66" s="89"/>
      <c r="L66" s="89"/>
      <c r="M66" s="89"/>
      <c r="N66" s="101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65" customFormat="1" ht="63.75" customHeight="1">
      <c r="A67" s="63" t="s">
        <v>299</v>
      </c>
      <c r="B67" s="64"/>
      <c r="G67" s="66"/>
      <c r="K67" s="98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65" customFormat="1" ht="63.75" customHeight="1">
      <c r="A68" s="63" t="s">
        <v>323</v>
      </c>
      <c r="B68" s="64"/>
      <c r="G68" s="66"/>
      <c r="K68" s="98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65" customFormat="1" ht="63.75" customHeight="1">
      <c r="A69" s="63" t="s">
        <v>324</v>
      </c>
      <c r="B69" s="64"/>
      <c r="G69" s="66"/>
      <c r="K69" s="98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65" customFormat="1" ht="63.75" customHeight="1">
      <c r="A70" s="63" t="s">
        <v>358</v>
      </c>
      <c r="B70" s="64"/>
      <c r="G70" s="66"/>
      <c r="K70" s="98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57" customFormat="1" ht="85.5" customHeight="1">
      <c r="A71" s="63"/>
      <c r="B71" s="64"/>
      <c r="C71" s="65"/>
      <c r="D71" s="65"/>
      <c r="E71" s="65"/>
      <c r="F71" s="65"/>
      <c r="G71" s="66"/>
      <c r="H71" s="65"/>
      <c r="I71" s="65"/>
      <c r="J71" s="65"/>
      <c r="K71" s="98"/>
      <c r="L71" s="65"/>
      <c r="M71" s="65"/>
      <c r="N71" s="65"/>
      <c r="O71" s="61"/>
    </row>
    <row r="72" spans="1:30" s="65" customFormat="1" ht="60">
      <c r="A72" s="68" t="s">
        <v>30</v>
      </c>
      <c r="B72" s="69"/>
      <c r="C72" s="70"/>
      <c r="D72" s="70"/>
      <c r="E72" s="61"/>
      <c r="F72" s="61"/>
      <c r="G72" s="67"/>
      <c r="H72" s="61"/>
      <c r="I72" s="61"/>
      <c r="J72" s="61"/>
      <c r="K72" s="4" t="s">
        <v>19</v>
      </c>
      <c r="L72" s="61"/>
      <c r="M72" s="61"/>
      <c r="N72" s="60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65" customFormat="1" ht="60">
      <c r="A73" s="54" t="s">
        <v>321</v>
      </c>
      <c r="B73" s="54"/>
      <c r="C73" s="61"/>
      <c r="D73" s="61"/>
      <c r="E73" s="61"/>
      <c r="F73" s="61"/>
      <c r="G73" s="67"/>
      <c r="H73" s="61"/>
      <c r="I73" s="61"/>
      <c r="J73" s="61"/>
      <c r="K73" s="4"/>
      <c r="L73" s="61"/>
      <c r="M73" s="61"/>
      <c r="N73" s="110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65" customFormat="1" ht="60">
      <c r="A74" s="54"/>
      <c r="B74" s="54"/>
      <c r="C74" s="61"/>
      <c r="D74" s="61"/>
      <c r="E74" s="61"/>
      <c r="F74" s="61"/>
      <c r="G74" s="67"/>
      <c r="H74" s="61"/>
      <c r="I74" s="61"/>
      <c r="J74" s="61"/>
      <c r="K74" s="4"/>
      <c r="L74" s="61"/>
      <c r="M74" s="61"/>
      <c r="N74" s="110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65" customFormat="1" ht="63.75" customHeight="1">
      <c r="A75" s="56" t="s">
        <v>40</v>
      </c>
      <c r="B75" s="57"/>
      <c r="C75" s="58"/>
      <c r="D75" s="57"/>
      <c r="E75" s="57"/>
      <c r="F75" s="57"/>
      <c r="G75" s="59"/>
      <c r="H75" s="57"/>
      <c r="I75" s="148"/>
      <c r="J75" s="148"/>
      <c r="K75" s="148"/>
      <c r="L75" s="148"/>
      <c r="M75" s="148"/>
      <c r="N75" s="149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65" customFormat="1" ht="60">
      <c r="A76" s="54" t="s">
        <v>322</v>
      </c>
      <c r="B76" s="57"/>
      <c r="C76" s="58"/>
      <c r="D76" s="57"/>
      <c r="E76" s="57"/>
      <c r="F76" s="57"/>
      <c r="G76" s="59"/>
      <c r="H76" s="57"/>
      <c r="I76" s="116"/>
      <c r="J76" s="116"/>
      <c r="K76" s="116"/>
      <c r="L76" s="116"/>
      <c r="M76" s="116"/>
      <c r="N76" s="116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57" customFormat="1" ht="85.5" customHeight="1">
      <c r="A77" s="63"/>
      <c r="B77" s="64"/>
      <c r="C77" s="65"/>
      <c r="D77" s="65"/>
      <c r="E77" s="65"/>
      <c r="F77" s="65"/>
      <c r="G77" s="66"/>
      <c r="H77" s="65"/>
      <c r="I77" s="65"/>
      <c r="J77" s="65"/>
      <c r="K77" s="98"/>
      <c r="L77" s="65"/>
      <c r="M77" s="65"/>
      <c r="N77" s="65"/>
      <c r="O77" s="61"/>
    </row>
    <row r="78" spans="1:30" s="65" customFormat="1" ht="60">
      <c r="A78" s="56" t="s">
        <v>33</v>
      </c>
      <c r="B78" s="57"/>
      <c r="C78" s="58"/>
      <c r="D78" s="57"/>
      <c r="E78" s="57"/>
      <c r="F78" s="57"/>
      <c r="G78" s="59"/>
      <c r="H78" s="57"/>
      <c r="I78" s="148"/>
      <c r="J78" s="148"/>
      <c r="K78" s="148"/>
      <c r="L78" s="148"/>
      <c r="M78" s="148"/>
      <c r="N78" s="149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65" customFormat="1" ht="56.25" customHeight="1">
      <c r="A79" s="63" t="s">
        <v>329</v>
      </c>
      <c r="B79" s="64"/>
      <c r="G79" s="66"/>
      <c r="K79" s="98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65" customFormat="1" ht="60">
      <c r="A80" s="54" t="s">
        <v>216</v>
      </c>
      <c r="B80" s="57"/>
      <c r="C80" s="58"/>
      <c r="D80" s="57"/>
      <c r="E80" s="57"/>
      <c r="F80" s="57"/>
      <c r="G80" s="59"/>
      <c r="H80" s="57"/>
      <c r="I80" s="116"/>
      <c r="J80" s="116"/>
      <c r="K80" s="116"/>
      <c r="L80" s="116"/>
      <c r="M80" s="116"/>
      <c r="N80" s="116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5" customFormat="1" ht="56.25" customHeight="1">
      <c r="A81" s="63" t="s">
        <v>328</v>
      </c>
      <c r="B81" s="64"/>
      <c r="G81" s="66"/>
      <c r="K81" s="98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65" customFormat="1" ht="56.25" customHeight="1">
      <c r="A82" s="63"/>
      <c r="B82" s="64"/>
      <c r="G82" s="66"/>
      <c r="K82" s="98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65" customFormat="1" ht="60">
      <c r="A83" s="56" t="s">
        <v>31</v>
      </c>
      <c r="B83" s="57"/>
      <c r="C83" s="58"/>
      <c r="D83" s="61"/>
      <c r="E83" s="61"/>
      <c r="F83" s="61"/>
      <c r="G83" s="67"/>
      <c r="H83" s="61"/>
      <c r="I83" s="61"/>
      <c r="J83" s="61"/>
      <c r="K83" s="146"/>
      <c r="L83" s="146"/>
      <c r="M83" s="146"/>
      <c r="N83" s="147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65" customFormat="1" ht="60">
      <c r="A84" s="54" t="s">
        <v>58</v>
      </c>
      <c r="B84" s="57"/>
      <c r="C84" s="58"/>
      <c r="D84" s="57"/>
      <c r="E84" s="57"/>
      <c r="F84" s="57"/>
      <c r="G84" s="59"/>
      <c r="H84" s="57"/>
      <c r="I84" s="116"/>
      <c r="J84" s="116"/>
      <c r="K84" s="116"/>
      <c r="L84" s="116"/>
      <c r="M84" s="116"/>
      <c r="N84" s="116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60">
      <c r="A85" s="56" t="s">
        <v>32</v>
      </c>
      <c r="B85" s="57"/>
      <c r="C85" s="62"/>
      <c r="D85" s="62"/>
      <c r="E85" s="62"/>
      <c r="F85" s="62"/>
      <c r="G85" s="71"/>
      <c r="H85" s="62"/>
      <c r="I85" s="62"/>
      <c r="J85" s="62"/>
      <c r="K85" s="92"/>
      <c r="L85" s="62"/>
      <c r="M85" s="62"/>
      <c r="N85" s="72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57" customFormat="1" ht="85.5" customHeight="1">
      <c r="A86" s="63" t="s">
        <v>48</v>
      </c>
      <c r="B86" s="64"/>
      <c r="C86" s="65"/>
      <c r="D86" s="65"/>
      <c r="E86" s="65"/>
      <c r="F86" s="65"/>
      <c r="G86" s="66"/>
      <c r="H86" s="65"/>
      <c r="I86" s="65"/>
      <c r="J86" s="65"/>
      <c r="K86" s="98"/>
      <c r="L86" s="65"/>
      <c r="M86" s="65"/>
      <c r="N86" s="65"/>
      <c r="O86" s="61"/>
    </row>
    <row r="87" spans="1:30" s="65" customFormat="1" ht="60">
      <c r="A87" s="58" t="s">
        <v>34</v>
      </c>
      <c r="B87" s="73"/>
      <c r="C87" s="74"/>
      <c r="D87" s="74"/>
      <c r="E87" s="74"/>
      <c r="F87" s="74"/>
      <c r="G87" s="75"/>
      <c r="H87" s="74"/>
      <c r="I87" s="74"/>
      <c r="J87" s="74"/>
      <c r="K87" s="99"/>
      <c r="L87" s="74"/>
      <c r="M87" s="74"/>
      <c r="N87" s="74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65" customFormat="1" ht="56.25" customHeight="1">
      <c r="A88" s="63" t="s">
        <v>48</v>
      </c>
      <c r="B88" s="64"/>
      <c r="G88" s="66"/>
      <c r="K88" s="98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62" customFormat="1" ht="60">
      <c r="A89" s="63"/>
      <c r="B89" s="64"/>
      <c r="C89" s="65"/>
      <c r="D89" s="65"/>
      <c r="E89" s="65"/>
      <c r="F89" s="65"/>
      <c r="G89" s="66"/>
      <c r="H89" s="65"/>
      <c r="I89" s="65"/>
      <c r="J89" s="65"/>
      <c r="K89" s="98"/>
      <c r="L89" s="65"/>
      <c r="M89" s="65"/>
      <c r="N89" s="65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</row>
    <row r="90" spans="1:30" s="62" customFormat="1" ht="60">
      <c r="A90" s="61"/>
      <c r="B90" s="76"/>
      <c r="G90" s="71"/>
      <c r="K90" s="92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</row>
    <row r="91" spans="1:30" s="62" customFormat="1" ht="60">
      <c r="A91" s="61"/>
      <c r="B91" s="76"/>
      <c r="G91" s="71"/>
      <c r="K91" s="92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</row>
    <row r="92" spans="1:30" s="65" customFormat="1" ht="69.75" customHeight="1">
      <c r="A92" s="61"/>
      <c r="B92" s="76"/>
      <c r="C92" s="62"/>
      <c r="D92" s="62"/>
      <c r="E92" s="62"/>
      <c r="F92" s="62"/>
      <c r="G92" s="71"/>
      <c r="H92" s="62"/>
      <c r="I92" s="62"/>
      <c r="J92" s="62"/>
      <c r="K92" s="92"/>
      <c r="L92" s="62"/>
      <c r="M92" s="62"/>
      <c r="N92" s="62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69.75" customHeight="1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69.75" customHeight="1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75.75" customHeight="1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75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75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75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75.75" customHeight="1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75.75" customHeight="1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75.75" customHeight="1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60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60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60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5" customFormat="1" ht="60">
      <c r="A108" s="63"/>
      <c r="B108" s="64"/>
      <c r="G108" s="66"/>
      <c r="K108" s="98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65" customFormat="1" ht="60">
      <c r="A109" s="63"/>
      <c r="B109" s="64"/>
      <c r="G109" s="66"/>
      <c r="K109" s="98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65" customFormat="1" ht="60">
      <c r="A110" s="63"/>
      <c r="B110" s="64"/>
      <c r="G110" s="66"/>
      <c r="K110" s="98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62" customFormat="1" ht="60">
      <c r="A111" s="63"/>
      <c r="B111" s="64"/>
      <c r="C111" s="65"/>
      <c r="D111" s="65"/>
      <c r="E111" s="65"/>
      <c r="F111" s="65"/>
      <c r="G111" s="66"/>
      <c r="H111" s="65"/>
      <c r="I111" s="65"/>
      <c r="J111" s="65"/>
      <c r="K111" s="98"/>
      <c r="L111" s="65"/>
      <c r="M111" s="65"/>
      <c r="N111" s="65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1:30" s="62" customFormat="1" ht="60">
      <c r="A112" s="57"/>
      <c r="B112" s="57"/>
      <c r="G112" s="71"/>
      <c r="K112" s="92"/>
      <c r="N112" s="72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1:30" s="62" customFormat="1" ht="60">
      <c r="A113" s="57"/>
      <c r="B113" s="57"/>
      <c r="G113" s="71"/>
      <c r="K113" s="92"/>
      <c r="N113" s="72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1:30" s="62" customFormat="1" ht="60">
      <c r="A114" s="57"/>
      <c r="B114" s="57"/>
      <c r="G114" s="71"/>
      <c r="K114" s="92"/>
      <c r="N114" s="72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1:30" s="62" customFormat="1" ht="99.75" customHeight="1">
      <c r="A115" s="57"/>
      <c r="B115" s="57"/>
      <c r="G115" s="71"/>
      <c r="K115" s="92"/>
      <c r="N115" s="72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99.75" customHeight="1">
      <c r="A116" s="61"/>
      <c r="B116" s="76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85.5" customHeight="1">
      <c r="A117" s="61"/>
      <c r="B117" s="76"/>
      <c r="G117" s="71"/>
      <c r="K117" s="92"/>
      <c r="N117" s="7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99.75" customHeight="1">
      <c r="A118" s="54"/>
      <c r="B118" s="57"/>
      <c r="C118" s="58"/>
      <c r="D118" s="57"/>
      <c r="E118" s="57"/>
      <c r="F118" s="57"/>
      <c r="G118" s="59"/>
      <c r="H118" s="57"/>
      <c r="I118" s="57"/>
      <c r="J118" s="57"/>
      <c r="K118" s="89"/>
      <c r="L118" s="57"/>
      <c r="M118" s="57"/>
      <c r="N118" s="60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s="62" customFormat="1" ht="99.75" customHeight="1">
      <c r="A119" s="61"/>
      <c r="B119" s="76"/>
      <c r="G119" s="71"/>
      <c r="K119" s="92"/>
      <c r="N119" s="72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</row>
    <row r="120" spans="1:30" s="62" customFormat="1" ht="99.75" customHeight="1">
      <c r="A120" s="61"/>
      <c r="B120" s="76"/>
      <c r="G120" s="71"/>
      <c r="K120" s="92"/>
      <c r="N120" s="72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</row>
    <row r="121" spans="1:30" s="62" customFormat="1" ht="99.75" customHeight="1">
      <c r="A121" s="61"/>
      <c r="B121" s="76"/>
      <c r="G121" s="71"/>
      <c r="K121" s="92"/>
      <c r="N121" s="72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</row>
    <row r="122" spans="1:30" ht="86.1" customHeight="1">
      <c r="A122" s="61"/>
      <c r="B122" s="76"/>
      <c r="C122" s="62"/>
      <c r="D122" s="62"/>
      <c r="E122" s="62"/>
      <c r="F122" s="62"/>
      <c r="G122" s="71"/>
      <c r="H122" s="62"/>
      <c r="I122" s="62"/>
      <c r="J122" s="62"/>
      <c r="K122" s="92"/>
      <c r="L122" s="62"/>
      <c r="M122" s="62"/>
      <c r="N122" s="72"/>
      <c r="Q122" s="4"/>
      <c r="R122" s="4"/>
    </row>
    <row r="123" spans="1:30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30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30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  <c r="Q524" s="4"/>
      <c r="R524" s="4"/>
    </row>
    <row r="525" spans="1:18" ht="86.1" customHeight="1">
      <c r="A525" s="2"/>
      <c r="B525" s="77"/>
      <c r="C525" s="78"/>
      <c r="D525" s="78"/>
      <c r="E525" s="78"/>
      <c r="F525" s="78"/>
      <c r="G525" s="78"/>
      <c r="H525" s="78"/>
      <c r="I525" s="3"/>
      <c r="J525" s="78"/>
      <c r="K525" s="78"/>
      <c r="L525" s="78"/>
      <c r="M525" s="78"/>
      <c r="N525" s="79"/>
      <c r="Q525" s="4"/>
      <c r="R525" s="4"/>
    </row>
    <row r="526" spans="1:18" ht="86.1" customHeight="1">
      <c r="A526" s="2"/>
      <c r="B526" s="77"/>
      <c r="C526" s="78"/>
      <c r="D526" s="78"/>
      <c r="E526" s="78"/>
      <c r="F526" s="78"/>
      <c r="G526" s="78"/>
      <c r="H526" s="78"/>
      <c r="I526" s="3"/>
      <c r="J526" s="78"/>
      <c r="K526" s="78"/>
      <c r="L526" s="78"/>
      <c r="M526" s="78"/>
      <c r="N526" s="79"/>
      <c r="Q526" s="4"/>
      <c r="R526" s="4"/>
    </row>
    <row r="527" spans="1:18" ht="86.1" customHeight="1">
      <c r="A527" s="2"/>
      <c r="B527" s="77"/>
      <c r="C527" s="78"/>
      <c r="D527" s="78"/>
      <c r="E527" s="78"/>
      <c r="F527" s="78"/>
      <c r="G527" s="78"/>
      <c r="H527" s="78"/>
      <c r="I527" s="3"/>
      <c r="J527" s="78"/>
      <c r="K527" s="78"/>
      <c r="L527" s="78"/>
      <c r="M527" s="78"/>
      <c r="N527" s="79"/>
    </row>
    <row r="528" spans="1:18" ht="86.1" customHeight="1">
      <c r="A528" s="2"/>
      <c r="B528" s="77"/>
      <c r="C528" s="78"/>
      <c r="D528" s="78"/>
      <c r="E528" s="78"/>
      <c r="G528" s="78"/>
      <c r="H528" s="78"/>
      <c r="I528" s="3"/>
      <c r="K528" s="78"/>
      <c r="L528" s="78"/>
      <c r="M528" s="78"/>
      <c r="N528" s="79"/>
      <c r="Q528" s="4"/>
      <c r="R528" s="4"/>
    </row>
    <row r="529" spans="1:18" ht="86.1" customHeight="1">
      <c r="A529" s="2"/>
      <c r="F529" s="3"/>
      <c r="K529" s="78"/>
      <c r="L529" s="78"/>
      <c r="M529" s="78"/>
      <c r="N529" s="79"/>
      <c r="Q529" s="4"/>
      <c r="R529" s="4"/>
    </row>
    <row r="530" spans="1:18" ht="86.1" customHeight="1">
      <c r="A530" s="2"/>
      <c r="B530" s="2"/>
      <c r="C530" s="4"/>
      <c r="D530" s="4"/>
      <c r="E530" s="4"/>
      <c r="G530" s="3"/>
      <c r="H530" s="4"/>
      <c r="I530" s="4"/>
      <c r="J530" s="4"/>
      <c r="M530" s="78"/>
      <c r="N530" s="79"/>
    </row>
  </sheetData>
  <mergeCells count="54">
    <mergeCell ref="B29:C29"/>
    <mergeCell ref="B34:C34"/>
    <mergeCell ref="B46:C46"/>
    <mergeCell ref="B37:C37"/>
    <mergeCell ref="B42:N42"/>
    <mergeCell ref="B30:C30"/>
    <mergeCell ref="B39:C39"/>
    <mergeCell ref="B44:C44"/>
    <mergeCell ref="B33:C33"/>
    <mergeCell ref="B40:C40"/>
    <mergeCell ref="B53:C53"/>
    <mergeCell ref="B56:C56"/>
    <mergeCell ref="B45:C45"/>
    <mergeCell ref="B38:C38"/>
    <mergeCell ref="B54:C54"/>
    <mergeCell ref="B48:C48"/>
    <mergeCell ref="B47:C47"/>
    <mergeCell ref="B41:C41"/>
    <mergeCell ref="B51:C51"/>
    <mergeCell ref="B52:C52"/>
    <mergeCell ref="B28:C28"/>
    <mergeCell ref="B25:C25"/>
    <mergeCell ref="B26:C26"/>
    <mergeCell ref="B27:C27"/>
    <mergeCell ref="B17:C17"/>
    <mergeCell ref="B24:N24"/>
    <mergeCell ref="B22:C22"/>
    <mergeCell ref="B21:C21"/>
    <mergeCell ref="B23:C23"/>
    <mergeCell ref="B20:C20"/>
    <mergeCell ref="B19:C19"/>
    <mergeCell ref="B18:C18"/>
    <mergeCell ref="K83:N83"/>
    <mergeCell ref="I78:N78"/>
    <mergeCell ref="I75:N75"/>
    <mergeCell ref="B59:C59"/>
    <mergeCell ref="B55:C55"/>
    <mergeCell ref="B61:C61"/>
    <mergeCell ref="B58:C58"/>
    <mergeCell ref="B60:C60"/>
    <mergeCell ref="B16:C16"/>
    <mergeCell ref="A1:N1"/>
    <mergeCell ref="A2:N2"/>
    <mergeCell ref="B5:C5"/>
    <mergeCell ref="B6:C6"/>
    <mergeCell ref="B7:C7"/>
    <mergeCell ref="B13:C13"/>
    <mergeCell ref="B8:C8"/>
    <mergeCell ref="B10:C10"/>
    <mergeCell ref="B11:C11"/>
    <mergeCell ref="B14:C14"/>
    <mergeCell ref="B9:C9"/>
    <mergeCell ref="B15:C15"/>
    <mergeCell ref="B12:C12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NJ7RDX44JN7U-30-2492</_dlc_DocId>
    <_dlc_DocIdUrl xmlns="e36ace87-0e29-4d58-aa73-c4f4e323b34d">
      <Url>https://www.kpa.co.ke/_layouts/15/DocIdRedir.aspx?ID=NJ7RDX44JN7U-30-2492</Url>
      <Description>NJ7RDX44JN7U-30-2492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5A0958F9-A6BA-4E99-A842-E02204B2CAC1}"/>
</file>

<file path=customXml/itemProps6.xml><?xml version="1.0" encoding="utf-8"?>
<ds:datastoreItem xmlns:ds="http://schemas.openxmlformats.org/officeDocument/2006/customXml" ds:itemID="{4C6B6903-97BE-4A59-9235-DC34D8328A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2023-03-01T07:20:33Z</cp:lastPrinted>
  <dcterms:created xsi:type="dcterms:W3CDTF">2000-08-08T10:38:00Z</dcterms:created>
  <dcterms:modified xsi:type="dcterms:W3CDTF">2023-03-04T11:34:38Z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c28533c6-86ca-43cd-81ab-f751616c6258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